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180" windowWidth="14340" windowHeight="9405"/>
  </bookViews>
  <sheets>
    <sheet name="Sheet1" sheetId="1" r:id="rId1"/>
  </sheets>
  <definedNames>
    <definedName name="_xlnm.Print_Titles" localSheetId="0">Sheet1!$1:$7</definedName>
  </definedNames>
  <calcPr calcId="145621"/>
</workbook>
</file>

<file path=xl/calcChain.xml><?xml version="1.0" encoding="utf-8"?>
<calcChain xmlns="http://schemas.openxmlformats.org/spreadsheetml/2006/main">
  <c r="G30" i="1" l="1"/>
  <c r="G29" i="1"/>
  <c r="G28" i="1"/>
</calcChain>
</file>

<file path=xl/sharedStrings.xml><?xml version="1.0" encoding="utf-8"?>
<sst xmlns="http://schemas.openxmlformats.org/spreadsheetml/2006/main" count="611" uniqueCount="283">
  <si>
    <t>BİRİM KODU</t>
  </si>
  <si>
    <t>HİZMET ADI</t>
  </si>
  <si>
    <t>MERKEZİ İDARE</t>
  </si>
  <si>
    <t>HİZMETTEN YARARLANANLAR</t>
  </si>
  <si>
    <t>YILLIK İŞLEM SAYISI</t>
  </si>
  <si>
    <t>OSMANİYE KORKUT ATA ÜNİVERSİTESİ</t>
  </si>
  <si>
    <t>Osmaniye Korkut Ata Üniversitesi Personel Daire Başkanlığı</t>
  </si>
  <si>
    <t>Dilekçe ve Formlar: www.osmaniye.edu.tr</t>
  </si>
  <si>
    <t>657 Sayılı Devlet Memurları Kanunu
2914 Sayılı Kanununun ilgili Maddeleri</t>
  </si>
  <si>
    <t>2547 Sayılı Kanun
657 Sayılı Devlet Memurları Kanunu</t>
  </si>
  <si>
    <t>1-    Kişinin bağlı bulunduğu yükseköğretim kurumundan gelen mecburi hizmet yükümlülüğünün bulunduğu ve devrinin uygun görüldüğünü belirten yazı. 
2-    Boş Kadro Aktarma Talep Formu 
3-    Mecburi Hizmet Yükümlüleri için Nakil Talep Formu (FORM-A,B)</t>
  </si>
  <si>
    <t>1-    Açıktan Atama işlemi sonrası kararnamenin ilgili birime bildirilmesi ve kişiye tebliğ yazısı yazılması 
2-    Naklen Atama işlemi sonrası kararnamenin ilgili kuruma bildirilmesi ve ilişik kesme işleminin başlatılma isteği</t>
  </si>
  <si>
    <t>1-    İşe Başlama Formu veya yazısı 
2-    Personel Hareketleri Onayı 
3-    Terfi ve Kıdem Onayı 
4-    Personel Maaş Nakil Bildiriminin aslı 
5-    Yabancı Dil Belgesi 
6-    Aile Yardımı Bildirimi Formu 
7-    Aile Durumu Bildirimi Formu 
8-    Personelin banka hesap numarası</t>
  </si>
  <si>
    <t>1416 Sayılı Ecnebi Memleketlere Gönderilecek Talebe Hakkında Kanuna göre öğrenim görülmüş ise; 1- Milli Eğitim Bakanlığı Yükseköğretim Genel Müdürlüğünden dil, yükseklisans ve doktora eğitim sürelerinin başlangıç ve bitiş tarihlerini gösterir öğrenim planı Kendi imkanları ile öğrenim görülmüş ise; 
1- Öğrenim görülen üniversiteden alınacak lisansüstü öğrenim sürelerinin başlangıç ve bitiş tarihlerini gün, ay ve yıl olarak gösterir belgenin aslı 
2- Öğrenim görülen üniversiteden alınacak lisansüstü öğrenim sürelerinin başlangıç ve bitiş tarihlerini gün, ay ve yıl olarak gösterir belgenin onaylı Türkçe tercümesi 
3- Üniversitelerarası Kurul Başkanlığından alınacak Öğrenim diplomasının Türkiye'de denkliğini gösterir belge</t>
  </si>
  <si>
    <t xml:space="preserve">1- Personelin Talep Dilekçesi (Çocukların anneye veya babaya refakat durumu ile ayrı pasaport alıp almayacağı açıkça belirtilmelidir.)
2- Personelin, Eşinin ve Çocuklarının Nüfus Cüzdanı Fotokopisi
3- Personelin, Eşinin ve Çocuklarının son üç ayda çekilmiş  1 adet biyometrik fotoğrafı </t>
  </si>
  <si>
    <t>İl Emniyet Müdürlüğü</t>
  </si>
  <si>
    <t>Akademik ve idari Personelin Hizmet Belgesi ve Çalışma Belgesi Talepleri</t>
  </si>
  <si>
    <t>Personele ait Üniversitemizde ve Üniversitemiz dışında geçen hizmetlerin tarih sırasına göre tayin, terfi, nakil ve kadro durumlarını ayrı ayrı gösterir şekilde onaylı hizmet belgesi düzenlenmesi ve Üniversitemizde çalıştığına dair çalışma belgesi</t>
  </si>
  <si>
    <t>1- Personelin dilekçesi
2- Görevli olduğu birimden gelen resmi yazı.</t>
  </si>
  <si>
    <t xml:space="preserve">1- Personelin Özlük Durumunda meydana gelen değişiklikleri açıkça belirten dilekçesi.
2- Aile Cüzdanının 1-4 Sayfalarının Fotokopisi, Boşandığına dair Mahkeme Kararı, Doğum raporu veya ölüm raporu ve veraset ilamı
3- Personelin, Eşinin ve Çocuklarının Nüfus Cüzdanı Fotokopisi
4- Aile Yardımı Bildirimi Formu
5- Aile Durumu Bildirimi Formu
</t>
  </si>
  <si>
    <t>1- Öğrenim belgesinin veya çıkış belgesinin aslı veya kurumca onaylı örneği.
2- Kişinin öğrenimini bitirdiğine dair dilekçesi 
3- Kişinin görevli yaptığı birimden tarafından gönderilen resmi yazı</t>
  </si>
  <si>
    <t>Memur Şube Müdürü Personel Daire Başkanı Genel Sekreter Rektör</t>
  </si>
  <si>
    <t xml:space="preserve">1- Kişinin askere sevk belgesi.
2- Kişinin görevli olduğu birime verdiği askere gideceğini belirten dilkeçesi. 
3- Kişinin görevli yaptığı birimden tarafından gönderilen resmi yazı
 </t>
  </si>
  <si>
    <t>Akademik ve İdari Personelin Askerlik Dönüşü Göreve Başlatılması ve Askerlik Hizmetinin Değerlendirilmesi</t>
  </si>
  <si>
    <t>Akademik ve idari Personelin Askerlik Sonrası Göreve Başlatılması ve Askerlik Hizmetinin Değerlendirilmesi işlemi</t>
  </si>
  <si>
    <t>Akademik ve İdari Personelin SSK ve Bağ-Kur Hizmet Birleştirme İşlemleri</t>
  </si>
  <si>
    <t>5434 SK. Tabi Akademik ve idari Personelin SSK ve Bağ-Kur Hizmetlerinin Değerlendirilmesi İşlemleri</t>
  </si>
  <si>
    <t>657 Sayılı Devlet Mamurları Kanunu ve 2914 Sayılı Kanununun 7. ve 8.maddeleri
5434. S.K. Ek-18. Maddesi</t>
  </si>
  <si>
    <t xml:space="preserve">1- Personelin Hizmet Birleştirme Talebini Belirten Dilekçesi ve ekindeki SSK ve Bağ-Kur Hizmet Dökümü
2- Kişinin görevli yaptığı birimden tarafından gönderilen resmi yazı
3- SSK ve Bağ-Kur hizmetine ilişkin yapılan yazışmalar neticesinde ilgili Sosyal Güvenlik Müdürlüğünden gelen hizmet dökümünü gösterir resmi yazı
4- Mesleği ile ilgili çalışması varsa ilgili iş yerinden alınan kaşeli       
   mühürlü yazı.
</t>
  </si>
  <si>
    <t>İlgili Sosyal Güvenlik Müdürlüğü</t>
  </si>
  <si>
    <t>- İlgili tarafından doldurulacak olan personel kimlik talep formunun onaylı sureti</t>
  </si>
  <si>
    <t>1- İlgilinin görev yerinin değiştirilmesine ilişkin dilekçesi.
2- Görevli olduğu birimden gelen resmi yazı.</t>
  </si>
  <si>
    <t>Personel Daire Başkanlığı</t>
  </si>
  <si>
    <t>İlgili Akademik
 ve İdari Birimler</t>
  </si>
  <si>
    <t>KPSS Açıktan Atama</t>
  </si>
  <si>
    <t>657 Sayılı Devlet Memurları Kanununun  54. maddesi</t>
  </si>
  <si>
    <t>1- Yerleştirme sonuç belgesi
2- Öğrenim Belgesinin veya çıkış belgesinin aslı veya Kurumca onaylı örneği
3- 6 adet Fotograf (4,5 x 6 cm ebatında ve son altı ayda çekilmiş olan)
4- Nüfüs cüzden fotokopisi
5- Askerlikle ilişinin bulunmadığına dair beyanı
6- Adli sicil kaydının bulunmadığına dair beyanı
7- Memuriyete engel bulunmadığına dair beyanı
8- Atandığı kadroya haiz MEB onaylı veya YÖK tarafından temin edilmiş sertifikalara sahip olmak
9- Mal bildirim formu, kimlik kartı formu, aile yardımı formu vb.
10-Yerleşim Yeri Adres Belgesi (Nüfus Müdürlüğünden)
11- Güvenlik Soruşturması ve Arşiv Araştırması Formu
12- Aile Yardım Bildirimi Formu
13- Aile Durum Bildirimi Formu
14- İlgilinin atanma talep dilekçesi</t>
  </si>
  <si>
    <t>Engelli Memur Atama İşlemleri</t>
  </si>
  <si>
    <t>1- Yerleştirme sonuç belgesi
2- Öğrenim Belgesinin veya çıkış belgesinin aslı veya Kurumca onaylı örneği
3- 6 adet Fotograf (4,5 x 6 cm ebatında ve son altı ayda çekilmiş olan)
4- Nüfüs cüzden fotokopisi
5- Askerlikle ilişinin bulunmadığına dair beyanı
6- Adli sicil kaydının bulunmadığına dair beyanı
7- Engel durumunu gösterir sağlık kurulu raporu
8-Mal bildirim formu, kimlik kartı formu, aile yardımı formu vb.
9-Yerleşim Yeri Adres Belgesi (Nüfus Müdürlüğünden)
10- Aile Yardım Bildirimi Formu
11- Aile Durum Bildirimi Formu
12- İlgilinin atanma talep dilekçesi</t>
  </si>
  <si>
    <r>
      <rPr>
        <b/>
        <sz val="6"/>
        <rFont val="Times New Roman"/>
        <family val="1"/>
        <charset val="162"/>
      </rPr>
      <t>T.C.</t>
    </r>
  </si>
  <si>
    <t>PERSONEL DAİRE BAŞKANLIĞI</t>
  </si>
  <si>
    <r>
      <rPr>
        <b/>
        <u/>
        <sz val="6"/>
        <rFont val="Times New Roman"/>
        <family val="1"/>
        <charset val="162"/>
      </rPr>
      <t>KAMU HİZMET ENVANTERİ</t>
    </r>
  </si>
  <si>
    <t>SIRA NO</t>
  </si>
  <si>
    <t>STANDART DOSYA PLANI KODU</t>
  </si>
  <si>
    <r>
      <rPr>
        <sz val="6"/>
        <rFont val="Times New Roman"/>
        <family val="1"/>
        <charset val="162"/>
      </rPr>
      <t>HİZMETİN TANIMI</t>
    </r>
  </si>
  <si>
    <r>
      <rPr>
        <sz val="6"/>
        <rFont val="Times New Roman"/>
        <family val="1"/>
        <charset val="162"/>
      </rPr>
      <t>HİZMETİN DAYANAĞI MEVZUATIN ADI VE MADDE NUMARASI</t>
    </r>
  </si>
  <si>
    <r>
      <rPr>
        <sz val="6"/>
        <rFont val="Times New Roman"/>
        <family val="1"/>
        <charset val="162"/>
      </rPr>
      <t>HiZMETi SUNMAKLA GÖREVLİ / YETKİLİ KURUMLARIN / BiRiMLERiN ADI</t>
    </r>
  </si>
  <si>
    <r>
      <rPr>
        <sz val="6"/>
        <rFont val="Times New Roman"/>
        <family val="1"/>
        <charset val="162"/>
      </rPr>
      <t>HİZMETİN SUNUM SÜRECİNDE</t>
    </r>
  </si>
  <si>
    <r>
      <rPr>
        <sz val="6"/>
        <rFont val="Times New Roman"/>
        <family val="1"/>
        <charset val="162"/>
      </rPr>
      <t>HiZMETiN ELEKTRONiK OLARAK SUNULUP SUNULMADIĞI</t>
    </r>
  </si>
  <si>
    <r>
      <rPr>
        <sz val="6"/>
        <rFont val="Times New Roman"/>
        <family val="1"/>
        <charset val="162"/>
      </rPr>
      <t>BAŞVURUDA İSTENEN BELGELER</t>
    </r>
  </si>
  <si>
    <t>iLK BAŞVURU MAKAMI</t>
  </si>
  <si>
    <r>
      <rPr>
        <sz val="6"/>
        <rFont val="Times New Roman"/>
        <family val="1"/>
        <charset val="162"/>
      </rPr>
      <t>PARAF LiSTESi</t>
    </r>
  </si>
  <si>
    <r>
      <rPr>
        <sz val="6"/>
        <rFont val="Times New Roman"/>
        <family val="1"/>
        <charset val="162"/>
      </rPr>
      <t>KURUMUN VARSA YAPMASI EGREKEN iÇ YAZIŞMALAR</t>
    </r>
  </si>
  <si>
    <r>
      <rPr>
        <sz val="6"/>
        <rFont val="Times New Roman"/>
        <family val="1"/>
        <charset val="162"/>
      </rPr>
      <t>KURUMUN VARSA YAPMASI GEREKEN DIŞ YAZIŞMALAR</t>
    </r>
  </si>
  <si>
    <r>
      <rPr>
        <sz val="6"/>
        <rFont val="Times New Roman"/>
        <family val="1"/>
        <charset val="162"/>
      </rPr>
      <t>MEVZUATTA BELiRTiLEN HiZMETiN TAMAMLANMA SÜRESi</t>
    </r>
  </si>
  <si>
    <r>
      <rPr>
        <sz val="6"/>
        <rFont val="Times New Roman"/>
        <family val="1"/>
        <charset val="162"/>
      </rPr>
      <t>HiZMETiN ORTALAMA TAMAMLANMA SÜRESi</t>
    </r>
  </si>
  <si>
    <r>
      <rPr>
        <sz val="6"/>
        <rFont val="Times New Roman"/>
        <family val="1"/>
        <charset val="162"/>
      </rPr>
      <t>912020000</t>
    </r>
  </si>
  <si>
    <r>
      <rPr>
        <sz val="6"/>
        <rFont val="Times New Roman"/>
        <family val="1"/>
        <charset val="162"/>
      </rPr>
      <t>903030202</t>
    </r>
  </si>
  <si>
    <r>
      <rPr>
        <sz val="6"/>
        <rFont val="Times New Roman"/>
        <family val="1"/>
        <charset val="162"/>
      </rPr>
      <t>903030201</t>
    </r>
  </si>
  <si>
    <r>
      <rPr>
        <sz val="6"/>
        <rFont val="Times New Roman"/>
        <family val="1"/>
        <charset val="162"/>
      </rPr>
      <t>903050100</t>
    </r>
  </si>
  <si>
    <r>
      <rPr>
        <sz val="6"/>
        <rFont val="Times New Roman"/>
        <family val="1"/>
        <charset val="162"/>
      </rPr>
      <t>903070100</t>
    </r>
  </si>
  <si>
    <r>
      <rPr>
        <sz val="6"/>
        <rFont val="Times New Roman"/>
        <family val="1"/>
        <charset val="162"/>
      </rPr>
      <t>774000000</t>
    </r>
  </si>
  <si>
    <r>
      <rPr>
        <sz val="6"/>
        <rFont val="Times New Roman"/>
        <family val="1"/>
        <charset val="162"/>
      </rPr>
      <t>907020000</t>
    </r>
  </si>
  <si>
    <t>5682 Sayılı Pasaport Kanunu</t>
  </si>
  <si>
    <t>Akademik ve idari Personel</t>
  </si>
  <si>
    <t>Memur Şube Müdürü Personel Daire Başkanı Genel Sekreter</t>
  </si>
  <si>
    <t>1 iş Günü</t>
  </si>
  <si>
    <t>Memur Şube Müdürü Personel Daire Başkanı</t>
  </si>
  <si>
    <t>Akademik ve idari Personelin Özlük Durumunda meydana gelen diğişiklikleri bildirme talepleri</t>
  </si>
  <si>
    <t>Akademik ve İdari Personel</t>
  </si>
  <si>
    <t>Akademik ve idari Personelin Öğrenim Durumundaki Değişikliklerin intibak işlemleri</t>
  </si>
  <si>
    <t>Akademik ve idari Personelin Üniversitemize Atandığı Öğrenim Durumundan Daha Üst Öğrenime intibak işlemleri</t>
  </si>
  <si>
    <t>Kararname Kişinin Birimi</t>
  </si>
  <si>
    <t>1 Hafta</t>
  </si>
  <si>
    <t>Akademik ve idari Personelin Askere Sevk işlemleri</t>
  </si>
  <si>
    <t>657 Sayılı Devlet Memurları Kanununun 81.maddesi</t>
  </si>
  <si>
    <t>Sunulmuyor</t>
  </si>
  <si>
    <t>657 Sayılı Devlet Mamurları Kanununun 83. veya 84. maddeleri 2914 Sayılı Kanununun 7. ve 8.maddeleri</t>
  </si>
  <si>
    <t>Akademik ve idari Birimler</t>
  </si>
  <si>
    <t>Akademik ve idari Personelin Kimlik Kartı Talepleri</t>
  </si>
  <si>
    <t>Akademik ve İdari Personelin Kimlik Kartı Talepleri</t>
  </si>
  <si>
    <t>657 Sayılı Devlet Memurları Kanununun 109. maddesi Devlet Memurları Sicil Yönetmeliğinin 5. maddesi</t>
  </si>
  <si>
    <t>1 Ay</t>
  </si>
  <si>
    <t>Öğretim Üyesi ilanı Başvurularının Alınması</t>
  </si>
  <si>
    <t>1 İş Günü</t>
  </si>
  <si>
    <t>Öğretim Elemanı kadrolarına naklen atanacakların mecburi hizmet devrinin yapılması için YÖK'e yazı yazılması</t>
  </si>
  <si>
    <t>Akademik ve idari Personel kadrolarına açıktan veya naklen atanan kişilerin işe başlatılması</t>
  </si>
  <si>
    <t>Akademik ve İdari Personel kadrolarına açıktan veya naklen atanan kişilerin işe başlatılması</t>
  </si>
  <si>
    <t>Akademik ve İdari Birimler</t>
  </si>
  <si>
    <t>İlgili Kamu Kurumları</t>
  </si>
  <si>
    <t>2 İş Günü</t>
  </si>
  <si>
    <t>Akademik ve idari Personelin 2547 S.K. 13/b-4 maddesi uyarınca görevlendirme yazılarının yazılması</t>
  </si>
  <si>
    <t>Akademik ve İdari Personelin 2547 S.K. 13/b-4 maddesi uyarınca çalıştığı birim dışında görevlendirme yazılarının yazılması</t>
  </si>
  <si>
    <t>2547 Sayılı Kanunun 13/b-4 maddesi</t>
  </si>
  <si>
    <t>Akademik Personel Kadro Talepleri</t>
  </si>
  <si>
    <t>İdari Personel</t>
  </si>
  <si>
    <t>Devlet Personel Başkanlığı</t>
  </si>
  <si>
    <t>30 İş Günü</t>
  </si>
  <si>
    <t>Profesör kadrosuna atama</t>
  </si>
  <si>
    <t>Personel Daire Başkanlığı Personelinin Maaş ve Sosyal Haklara ilişkin ödemeleri</t>
  </si>
  <si>
    <t>657 Sayılı Kanun ve İlgili yılın Bütçe Kanunu</t>
  </si>
  <si>
    <t>15 İş Günü</t>
  </si>
  <si>
    <t>Personelin, Kurumun muvafakati ile bulundukları sınıftan veya öğrenim durumları itibariyle girebilecekleri sınıftan, bir kadroya naklen atanması</t>
  </si>
  <si>
    <t>657 Sayılı Kanunun 74. maddesi</t>
  </si>
  <si>
    <t>7-30 İş Günü</t>
  </si>
  <si>
    <t>Askerlik Borçlanması</t>
  </si>
  <si>
    <t>Personelin Muvazzaf askerlikte er olarak geçen süreleri ile yedek subay okulunda geçen sürelerinin borçlanılmak amacıyla Sosyal Güvenlik Kurumu Başkanlığına Bildirilmek üzere yazısının düzenlenmesi</t>
  </si>
  <si>
    <t>Sosyal Güvenlik Kurumu Başkanlığı</t>
  </si>
  <si>
    <t>Kendi isteğiyle emekliye ayrılmak isteyen, göreve girişlerinde, Özürlülere Verilecek Sağlık Kurulu Raporları Hakkında Yönetmeliğe uygun olarak alınmış ve raporda sakatlık oranı en az % 40 olanlardan fiili hizmeti 15 yıl olanların ve her ne sebep ve suretle olursa olsun vücutlarında hasıl olan arızalar veya düçar oldukları tedavisi imkansız hastalıklar yüzünden vazifelerini yapamayacak duruma giren iştirakçilerin personelin Emekli Sandığı Genel Müdürlüğüne sunulmak üzere hizmet sürelerinin hesaplanması</t>
  </si>
  <si>
    <t>Naklen, istifa vb. Nedenlerle Ayrılan Personelin Özlük Dosyasını Gönderme işlemleri</t>
  </si>
  <si>
    <t>Naklen, İstifa vb. Nedenlerle Ayrılan Personelin Özlük Dosyasının atandığı Kuruma üst yazı ile gönderilmesi</t>
  </si>
  <si>
    <t>657 Sayılı Devlet Memurları Kanunu</t>
  </si>
  <si>
    <t>Memur Personel Daire Başkanı Genel Sekreter Rektör</t>
  </si>
  <si>
    <t>Diğer Kamu Kurumları</t>
  </si>
  <si>
    <t>Çeşitli nedenlerle Üniversitemizden ayrılacak personelin zimmetlerini devir ve personel kimlik kartını iade etmesi</t>
  </si>
  <si>
    <t>Emekli, istifa ve müstafi sayılmış olan Akademik ve idari Personelin Çalışma Belgesi Talepleri</t>
  </si>
  <si>
    <t>Emekli olan personelin Üniversitemizden emekli olduğuna dair kadro derecesini belirten, istifa ve müstafi sayılmış olan personelin Üniversitemizde çalıştığı süreleri gösterir İlgili Makama sunmak üzere yazı düzenlenmesi</t>
  </si>
  <si>
    <t>Görevde Yükselme ve Unvan Değişikliği Sınavları</t>
  </si>
  <si>
    <t>İdari Personelin Görevde Yükselme ve Unvan Değişikliği Sınavları</t>
  </si>
  <si>
    <t>Akademik ve İdari Kadroların İptal-İhdas İşlemleri</t>
  </si>
  <si>
    <t>Üniversitemizin ihtiyaçları doğrultusunda bazı kadroların iptal edilip yerine kadrolar ihdas edilmesi</t>
  </si>
  <si>
    <t>190 sayılı Genel Kadro ve Usulü Hakkında Kanun Hükmünde Kararname</t>
  </si>
  <si>
    <t>Devlet Personel Başkanlığı Maliye Bakanlığı Yükseköğretim Kurulu Başkanlığı</t>
  </si>
  <si>
    <t>İdari Kadroların Tenkis-Tahsis İşlemleri</t>
  </si>
  <si>
    <t>Üniversitemizde çalışan İdari Personellerden kadrosunun bulunduğu birimle görev yaptığı birim farklı olan personelin kadrosunun çalıştığı birime aktarılma işlemi</t>
  </si>
  <si>
    <t>Devlet Personel Başkanlığı Maliye Bakanlığı</t>
  </si>
  <si>
    <t>3 Ay</t>
  </si>
  <si>
    <t>Aday Memurlar İçin Temel ve Hazırlayıcı Eğitim</t>
  </si>
  <si>
    <t>Memur Şube Müdürü Personel Daire Başkanı Eğitim Komisyonu</t>
  </si>
  <si>
    <t>Aday Memur Staj Değerlendirme</t>
  </si>
  <si>
    <t>EKPSS Açıktan Atama</t>
  </si>
  <si>
    <t>657 Sayılı Devlet Memurları Kanununun  53. ve 54. maddesi</t>
  </si>
  <si>
    <t>Terörle Mücadele Kanununa göre Şehit Yakını ve Gazilerin Atama İşlemleri</t>
  </si>
  <si>
    <t>1- Yerleştirme sonuç belgesi
2- Öğrenim Belgesinin veya çıkış belgesinin aslı veya Kurumca onaylı örneği
3- 6 adet Fotograf (4,5 x 6 cm ebatında ve son altı ayda çekilmiş olan)
4- Nüfüs cüzden fotokopisi
5- Askerlikle ilişinin bulunmadığına dair beyanı
6- Adli sicil kaydının bulunmadığına dair beyanı
7- Memuriyete engel bulunmadığına dair beyanı
8- Atandığı kadroya haiz MEB onaylı veya YÖK tarafından temin edilmiş sertifikalara sahip olmak
9-Mal bildirim formu, kimlik kartı formu, aile yardımı formu vb.
10-Yerleşim Yeri Adres Belgesi (Nüfus Müdürlüğünden)
11- Aile Yardım Bildirimi Formu
12- Aile Durum Bildirimi Formu
13- İlgilinin atanma talep dilekçesi</t>
  </si>
  <si>
    <t>657 Sayılı Devlet Memurları Kanununun  54. maddesi ile 3713 sayılı Terörle Mücadele Kanunu</t>
  </si>
  <si>
    <t>2828 sayılı Sosyal Hizmetler Kanunu Kapsamına Göre Yerleştirilenlerin Atama İşlemleri</t>
  </si>
  <si>
    <t>2828 sayılı Sosyal Hizmetler Kanunu Kapsamına Göre Yerleştirilenlerin Atanması</t>
  </si>
  <si>
    <t>Terörle Mücadele Kanununa göre Şehit Yakını ve Gazilerin Atanması</t>
  </si>
  <si>
    <t>657 Sayılı Devlet Memurları Kanununun  54. maddesi ile Sosyal Hizmetler Kanunu</t>
  </si>
  <si>
    <t>Devlet Personel Başkanlığı ve Aile ve Sosyal Politikalar Bakanlığı</t>
  </si>
  <si>
    <t>Özelleştirme Kapsamında Üniversitemize Yerleştirilenlerin Atama İşlemleri</t>
  </si>
  <si>
    <t>Özelleştirme Kapsamında Üniversitemize Yerleştirilenlerin Atanması</t>
  </si>
  <si>
    <t>4046 sayılı Kanun</t>
  </si>
  <si>
    <t>1- Devlet Personel Başkanlığın Yazısı
2- Özelleştirme İdaresi Başkanlığının Yazısı
3- Özelleştirilen kurumun muvafakat yazısı ve sicil özeti
4- Atanan kişiden istenen belgeler;
- Personelin dilekçesi
- Nüfus Cüzdan Sureti
- 2 (iki) adet fotoğraf
- Mal Bildirim Formu
- Aile Yardım Bildirimi Formu
- Aile Durum Bildirimi Formu</t>
  </si>
  <si>
    <t>Devlet Personel Başkanlığı, İlgili Kurum ve Başbakanlık Özelleştirme İdaresi Başkanlığı</t>
  </si>
  <si>
    <t>1- Naklen ayrılacak personelin atandığı kurumdan gelen atanma yazısı
2- İlişik kesme belgesi
3- Personel nakil bildirimi
4- Personel nakil bildiriminin bir nüshasının naklen ayrılacak personele verilmesi</t>
  </si>
  <si>
    <t>İlgili Kurum</t>
  </si>
  <si>
    <t>İsteğe Bağlı veya Malulen Emeklilik İşlemleri</t>
  </si>
  <si>
    <t>657 sayılı Kanunun 19. ve 187. maddeleri ile 5434 Sayılı Kanun ve 5510 sayılı Kanun.</t>
  </si>
  <si>
    <t xml:space="preserve">1- Personelin talep dilekçesi (Açık ev adresi, telefon numarası ve maaşını alacağı bankanın adının belirtilmesi)
2- Görevli olduğu birimden gelen resmi yazı.
3- Son üç ayda çekilmiş, 4,5x6 ebadında 4 adet vesikalık fotoğraf 
4- Tam teşekküllü hastanelerden alınmış özür oranını belirten sağlık kurulu raporunun aslı veya tasdikli sureti (Özürlüler için)
5- Nüfus cüzdanı sureti (1 adet)
6- İkametgah
7- Nüfus kayıt örneği
</t>
  </si>
  <si>
    <t>1- Naklen Ayrılacak Personelin atandığı Kurumdan gelen atama ve dosya isteme yazısı
2-İstifa vb. Nedenlerle Ayrılan Personelin yeni atandığı Kurumdan gelen atama ve dosya isteme yazısı</t>
  </si>
  <si>
    <t>1- Personel Kimlik Kartı
2- İlişik Kesme Belgesi</t>
  </si>
  <si>
    <t>İlişik Kesme İşlemleri</t>
  </si>
  <si>
    <t>657 Sayılı Devlet Memurları Kanunu ve Yükseköğretim Üst Kuruluşları İle Yükseköğretim Personeeli Görevde Yükselme ve Unvan Değişiklği Yönetmeliği</t>
  </si>
  <si>
    <t>2 hafta</t>
  </si>
  <si>
    <t>1 hafa</t>
  </si>
  <si>
    <t>Akademik ve İdari Personelin İzin (Yıllık, Mazeret, Hastalık ve Refakat) İşlemleri</t>
  </si>
  <si>
    <t>Akademik ve İdari Personelin Ücretsiz İzin Talepleri</t>
  </si>
  <si>
    <t>Akademik ve İdari Personelin Ücretsiz İzin Talep İşlemleri</t>
  </si>
  <si>
    <t>657 Sayılı Devlet Memurları Kanununun 108. maddesi.</t>
  </si>
  <si>
    <t>1- Kişinin görevli olduğu birime verdiği dilekçesi.
2- Görevli olduğu birimden gelen resmi yazı.</t>
  </si>
  <si>
    <t>Akademik ve İdari Personelin İzin (Yıllık, Mazeret, Doğum, Hastalık ve Refakat) İşlemleri</t>
  </si>
  <si>
    <t>1- Yıllık ve Mazeret İzinlerinde (İzin Talep Formları ve İşe Başlama Bildirim Formları)
2- Analık, Hastalık, Doğum ve Refakat İzinlerinde (İlgilinin dilekçesi, sağlık raporu, olur evrakı ve birimin üst yazısı)</t>
  </si>
  <si>
    <t>Akademik ve İdari Personelin Terfil İşlemleri</t>
  </si>
  <si>
    <t>İdari Personelin Unvan ve Derece Değişikliği</t>
  </si>
  <si>
    <t>İdari Personelin Unvan ve Derece Değişikliği İşlemleri</t>
  </si>
  <si>
    <t>Mal Bildirim Beyannamesi İşlemleri</t>
  </si>
  <si>
    <t>Mal Bildirim Beyannamesi</t>
  </si>
  <si>
    <t>657 Sayılı Devlet Memurları Kanunu ile Mal Bildiriminde Bulunulması Hakkında Yönetmelik</t>
  </si>
  <si>
    <t xml:space="preserve">1- Genel Mal Bildirim Formları (Sonu (0) ile (5) ile biten yılların en geç Şubat ayı sonuna kadar bildirimler yenilenmek zorundadır.)
- Personelin Mal Bildirim Formu
- Biriminin üst yazısı
2- Ek Mal Bildirim Formları
- Personelin Mal Bildirim Formu
</t>
  </si>
  <si>
    <t>Akademik ve İdari Personelin Disiplin İşlemleri</t>
  </si>
  <si>
    <t>657 sayılı Devlet Memurları Kanunu ile 2547 sayılı Yükseköğretim Kanunu</t>
  </si>
  <si>
    <t>1- İnceleme / Soruşturma Komisyonun kurulması yönündeki talep yazısı</t>
  </si>
  <si>
    <t>Akademik ve İdari Kadro Bilgilerinin DPB ve BUMKO Sistemlerine Giriş İşlemleri</t>
  </si>
  <si>
    <t>-</t>
  </si>
  <si>
    <t>20 İş günü</t>
  </si>
  <si>
    <t>Akademik ve İdari Personelin Hizmet Takip Programına Veri Giriş İşlemleri</t>
  </si>
  <si>
    <t>5510 sayılı Kanun</t>
  </si>
  <si>
    <t>90 gün</t>
  </si>
  <si>
    <t>Akademik ve İdari Personelin İnsan Gücü Planlama Sistemine Veri Giriş İşlemleri</t>
  </si>
  <si>
    <t>1 hafta</t>
  </si>
  <si>
    <r>
      <rPr>
        <sz val="6"/>
        <rFont val="Times New Roman"/>
      </rPr>
      <t>Sunulmuyor</t>
    </r>
  </si>
  <si>
    <r>
      <rPr>
        <sz val="6"/>
        <rFont val="Times New Roman"/>
      </rPr>
      <t>Memur Şube Müdürü Personel Daire Başkanı Genel Sekreter Rektör</t>
    </r>
  </si>
  <si>
    <r>
      <rPr>
        <sz val="6"/>
        <rFont val="Times New Roman"/>
      </rPr>
      <t>Personel Daire Başkanlığı</t>
    </r>
  </si>
  <si>
    <r>
      <rPr>
        <sz val="6"/>
        <rFont val="Times New Roman"/>
      </rPr>
      <t>Akademik ve İdari Personel</t>
    </r>
  </si>
  <si>
    <t>2 Hafta</t>
  </si>
  <si>
    <r>
      <rPr>
        <sz val="6"/>
        <rFont val="Times New Roman"/>
      </rPr>
      <t>Yükseköğretim Kurulu Başkanlığı</t>
    </r>
  </si>
  <si>
    <r>
      <rPr>
        <sz val="6"/>
        <rFont val="Times New Roman"/>
      </rPr>
      <t>Akademik Personel</t>
    </r>
  </si>
  <si>
    <r>
      <rPr>
        <sz val="6"/>
        <rFont val="Times New Roman"/>
      </rPr>
      <t>2547 Sayılı Yükseköğretim Kanunun 23.-25. 26.-31.,32.,33. ve 50/d maddeleri</t>
    </r>
  </si>
  <si>
    <t>2547 Sayılı Yükseköğretim Kanunun 25. 26  maddeleri</t>
  </si>
  <si>
    <t>Profesör ve Doçent ve Yardımcı Doçent Başvurularının Alınması</t>
  </si>
  <si>
    <r>
      <rPr>
        <sz val="6"/>
        <rFont val="Times New Roman"/>
      </rPr>
      <t>903010000</t>
    </r>
  </si>
  <si>
    <r>
      <rPr>
        <sz val="6"/>
        <rFont val="Times New Roman"/>
      </rPr>
      <t>Akademik Birimler Rektörlük</t>
    </r>
  </si>
  <si>
    <r>
      <rPr>
        <sz val="6"/>
        <rFont val="Times New Roman"/>
      </rPr>
      <t>78 sayılı Kanun Hükmünde Kararnamenin 5. Maddesi</t>
    </r>
  </si>
  <si>
    <r>
      <rPr>
        <sz val="6"/>
        <rFont val="Times New Roman"/>
      </rPr>
      <t>Akademik Personel Alımı için Akademik Birimlerden Gelen Kadro Taleplerinin YÖK'e alım izni için iletilmesi</t>
    </r>
  </si>
  <si>
    <r>
      <rPr>
        <sz val="6"/>
        <rFont val="Times New Roman"/>
      </rPr>
      <t>902010000</t>
    </r>
  </si>
  <si>
    <r>
      <rPr>
        <sz val="6"/>
        <rFont val="Times New Roman"/>
      </rPr>
      <t>Akademik Birimler</t>
    </r>
  </si>
  <si>
    <r>
      <rPr>
        <sz val="6"/>
        <rFont val="Times New Roman"/>
      </rPr>
      <t>Akademik birimlerin öğretim elemanı taleplerinin diğer birimlerden karşılanması</t>
    </r>
  </si>
  <si>
    <r>
      <rPr>
        <sz val="6"/>
        <rFont val="Times New Roman"/>
      </rPr>
      <t>903070200</t>
    </r>
  </si>
  <si>
    <r>
      <rPr>
        <sz val="6"/>
        <rFont val="Times New Roman"/>
      </rPr>
      <t>30 İş Günü</t>
    </r>
  </si>
  <si>
    <r>
      <rPr>
        <sz val="6"/>
        <rFont val="Times New Roman"/>
      </rPr>
      <t>2547 Sayılı Kanunun 34. Maddesi</t>
    </r>
  </si>
  <si>
    <r>
      <rPr>
        <sz val="6"/>
        <rFont val="Times New Roman"/>
      </rPr>
      <t>Sözleşmeli Yabancı Uyruklu Öğretim Elemanı Görev Süresi Uzatımı</t>
    </r>
  </si>
  <si>
    <r>
      <rPr>
        <sz val="6"/>
        <rFont val="Times New Roman"/>
      </rPr>
      <t>Yabancı Uyruklu Öğretim Elemanı Görev Süresi Uzatımı</t>
    </r>
  </si>
  <si>
    <r>
      <rPr>
        <sz val="6"/>
        <rFont val="Times New Roman"/>
      </rPr>
      <t>Sözleşmeli Yabancı Uyruklu Öğretim Elemanı Alımı</t>
    </r>
  </si>
  <si>
    <r>
      <rPr>
        <sz val="6"/>
        <rFont val="Times New Roman"/>
      </rPr>
      <t>Yabancı Uyruklu Öğretim Elemanı Alımı</t>
    </r>
  </si>
  <si>
    <r>
      <rPr>
        <sz val="6"/>
        <rFont val="Times New Roman"/>
      </rPr>
      <t>5 İş Günü</t>
    </r>
  </si>
  <si>
    <r>
      <rPr>
        <sz val="6"/>
        <rFont val="Times New Roman"/>
      </rPr>
      <t>Karşı Üniversite Yükseköğretim Kurulu Başkanlığı</t>
    </r>
  </si>
  <si>
    <r>
      <rPr>
        <sz val="6"/>
        <rFont val="Times New Roman"/>
      </rPr>
      <t>2547 Sayılı Kanunun 35. Maddesi</t>
    </r>
  </si>
  <si>
    <r>
      <rPr>
        <sz val="6"/>
        <rFont val="Times New Roman"/>
      </rPr>
      <t>Üniversitemiz Kadrosunda olan Arş. Görevlilerinin 2547 Sayılı Kanun 35. maddesi uyarınca Başka bir Üniversitede görevlendirilebilmesi için yapılacak İşlemler</t>
    </r>
  </si>
  <si>
    <r>
      <rPr>
        <sz val="6"/>
        <rFont val="Times New Roman"/>
      </rPr>
      <t>Üniversitemiz Kadrosunda olan Arş. Görevlilerinin 2547 Sayılı Kanun 35. maddesi uyarınca Başka bir Üniversitede görevlendirilebilmesi için yapılacak işlemler</t>
    </r>
  </si>
  <si>
    <r>
      <rPr>
        <sz val="6"/>
        <rFont val="Times New Roman"/>
      </rPr>
      <t>Karşı Üniversite</t>
    </r>
  </si>
  <si>
    <r>
      <rPr>
        <sz val="6"/>
        <rFont val="Times New Roman"/>
      </rPr>
      <t>Diğer Üniversite Kadrosunda olan Arş. Görevlilerinin 2547 Sayılı Kanun 35. maddesi uyarınca Üniversitemize atanabilmesi için atama onayının hazırlanması.</t>
    </r>
  </si>
  <si>
    <r>
      <rPr>
        <sz val="6"/>
        <rFont val="Times New Roman"/>
      </rPr>
      <t>40 iş günü</t>
    </r>
  </si>
  <si>
    <r>
      <rPr>
        <sz val="6"/>
        <rFont val="Times New Roman"/>
      </rPr>
      <t>2547 Sayılı Kanunun 23/a Maddesi</t>
    </r>
  </si>
  <si>
    <r>
      <rPr>
        <sz val="6"/>
        <rFont val="Times New Roman"/>
      </rPr>
      <t>Yardımcı Doçent kadrosuna başvuranlar için atama işlemleri</t>
    </r>
  </si>
  <si>
    <r>
      <rPr>
        <sz val="6"/>
        <rFont val="Times New Roman"/>
      </rPr>
      <t>Yardımcı Doçent kadrosuna atama</t>
    </r>
  </si>
  <si>
    <r>
      <rPr>
        <sz val="6"/>
        <rFont val="Times New Roman"/>
      </rPr>
      <t>903990001</t>
    </r>
  </si>
  <si>
    <r>
      <rPr>
        <sz val="6"/>
        <rFont val="Times New Roman"/>
      </rPr>
      <t>Rektörlük</t>
    </r>
  </si>
  <si>
    <r>
      <rPr>
        <sz val="6"/>
        <rFont val="Times New Roman"/>
      </rPr>
      <t>2547 Sayılı Kanunun 25. Maddesi</t>
    </r>
  </si>
  <si>
    <r>
      <rPr>
        <sz val="6"/>
        <rFont val="Times New Roman"/>
      </rPr>
      <t>Doçent kadrosuna başvuranlar için atama işlemleri</t>
    </r>
  </si>
  <si>
    <r>
      <rPr>
        <sz val="6"/>
        <rFont val="Times New Roman"/>
      </rPr>
      <t>Doçent kadrosuna atama</t>
    </r>
  </si>
  <si>
    <r>
      <rPr>
        <sz val="6"/>
        <rFont val="Times New Roman"/>
      </rPr>
      <t>903990000</t>
    </r>
  </si>
  <si>
    <r>
      <rPr>
        <sz val="6"/>
        <rFont val="Times New Roman"/>
      </rPr>
      <t>50 iş günü</t>
    </r>
  </si>
  <si>
    <r>
      <rPr>
        <sz val="6"/>
        <rFont val="Times New Roman"/>
      </rPr>
      <t>2547 Sayılı Kanunun 26. Maddesi</t>
    </r>
  </si>
  <si>
    <r>
      <rPr>
        <sz val="6"/>
        <rFont val="Times New Roman"/>
      </rPr>
      <t>Profesör kadrosuna başvuranlar için atama işlemleri</t>
    </r>
  </si>
  <si>
    <r>
      <rPr>
        <sz val="6"/>
        <rFont val="Times New Roman"/>
      </rPr>
      <t>Personelin yurtdışında geçen Lisansüstü Öğrenim sürelerinin borçlanılmak amacıyla Sosyal Güvenlik Kurumu Başkanlığına Bildirilmek üzere yazısının düzenlenmesi</t>
    </r>
  </si>
  <si>
    <r>
      <rPr>
        <sz val="6"/>
        <rFont val="Times New Roman"/>
      </rPr>
      <t>Yurtdışında Geçen Lisansüstü Öğrenim Sürelerinin Borçlanılması</t>
    </r>
  </si>
  <si>
    <r>
      <rPr>
        <sz val="6"/>
        <rFont val="Times New Roman"/>
      </rPr>
      <t>903120000</t>
    </r>
  </si>
  <si>
    <r>
      <rPr>
        <sz val="6"/>
        <rFont val="Times New Roman"/>
      </rPr>
      <t>3201 Sayılı Yurt Dışında Bulunan Türk Vatandaşlarının Yurt Dışında Geçen Sürelerinin Sosyal Güvenlikleri Bakımından Değerlendirilmesi Hakkında Kanun</t>
    </r>
  </si>
  <si>
    <r>
      <rPr>
        <sz val="6"/>
        <rFont val="Times New Roman"/>
      </rPr>
      <t>Personelin yurtdışında geçen sürelerinin borçlanılmak amacıyla Sosyal Güvenlik Kurumu Başkanlığına Bildirilmek üzere yazısının düzenlenmesi</t>
    </r>
  </si>
  <si>
    <r>
      <rPr>
        <sz val="6"/>
        <rFont val="Times New Roman"/>
      </rPr>
      <t>Yurtdışında Geçen Hizmet Sürelerinin Borçlanılması</t>
    </r>
  </si>
  <si>
    <t>Akademik ve İdari Personelin Terfi İşlemleri</t>
  </si>
  <si>
    <r>
      <rPr>
        <sz val="6"/>
        <rFont val="Times New Roman"/>
        <family val="1"/>
        <charset val="162"/>
      </rPr>
      <t>902990000</t>
    </r>
  </si>
  <si>
    <t>Akademik ve idari Personelin Hususi Pasaport Çıkarma ve Süre Uzatma Talepleri</t>
  </si>
  <si>
    <t>Akademik ve idari Personelin Hizmet Pasaport Çıkarma ve Süre Uzatma Talepleri</t>
  </si>
  <si>
    <t>1- Personelin talep dilekçesinde
- Yeni pasaport çıkarmak veya süre uzatmak mı istediğinin belirtilmesi
- Daha önce pasaport alıp almadıklarının açıkça belirtilmesi ile
- Çocukların anneye veya babaya refakat durumu ile ayrı pasaport alıp almayacağı açıkça belirtilmelidir.
2- Yurt dışında görevlendirildiğine dair ilgili Yönetim Kurulu Kararının ya da Rektörlük Olurunun fotokopisi
3- Personelin, eşinin ve çocuklarının nüfus cüzdan fotokopis
4- Personelin, eşinin ve çocuklarının son üç ayda çekilmiş 1 adet biyometrik fotoğrafı</t>
  </si>
  <si>
    <t>2 iş Günü</t>
  </si>
  <si>
    <t>1-    Personelin askerlik terhis belgesi 
2-    Kişinin görevli olduğu birime verdiği askerlik hizmetini bitirdiğini ve işe başlamak istediğini belirten dilekçesi. 
3-    Görevli olduğu birim tarafından işe başlama tarihini bildiren resmi yazı</t>
  </si>
  <si>
    <t xml:space="preserve"> 2 Hafta</t>
  </si>
  <si>
    <t>657 Sayılı Devlet Memurları Kanununun 103, 104 ve 105. maddesi</t>
  </si>
  <si>
    <t>1 İş Gün</t>
  </si>
  <si>
    <t>Akademik ve İdari Personelin Naklen Ayrılma İşlemleri</t>
  </si>
  <si>
    <t>1- Borçlanma talep dilekçesi
2- Görevli olduğu birimden gelen resmi yazı
3- Askerlik Terhis belgesi</t>
  </si>
  <si>
    <t>5434 Sayılı Kanun ve 5510 Sayılı Kanun</t>
  </si>
  <si>
    <t>- Personelin ilgili makama verilmek üzere istenen bilgileri açıkça belirten dilekçesi</t>
  </si>
  <si>
    <t>- Sınava Başvuran Adayların Başvurularının alınması ve doğruluğu onaylanarak Sınav Kuruluna Sunulması</t>
  </si>
  <si>
    <t>- Birimlerden gelen teklif yazıları.</t>
  </si>
  <si>
    <t>- Birimlerden gelen teklif yazıları</t>
  </si>
  <si>
    <t>- Çalıştığı birimle kadroları farklı birimde olanların tespit edilmesi, Devlet Personel Başkanlığı ve Maliye Bakanlığına teklif sunulması ve vize işlemleri</t>
  </si>
  <si>
    <t>İdari Personelin Temel ve Hazırlayıcı Eğitimi</t>
  </si>
  <si>
    <t>İdari Personelin Staj Değerlendirme İşlemleri</t>
  </si>
  <si>
    <t>60 İş Günü</t>
  </si>
  <si>
    <t>- İlan metninde belirtilen başvuru evrakları.</t>
  </si>
  <si>
    <t>- Aday Memur Staj Değerlendirme Formu</t>
  </si>
  <si>
    <t>- Personel İsim Listesi</t>
  </si>
  <si>
    <t>1-    Birimlerden Gelen Akademik Kadro Talep Formları 
2-    Akademik Personel Taleplerinin Üniversite Yönetim Kuruluna Sunulması
3-    Üniversite Yönetim Kurulu Kararının YÖK'e bildirilmesi ve YOKSİS'e işlenmesi 
4-    YÖK Yürütme Kurulu Kararıının ardından kadroların kullanıma açılması</t>
  </si>
  <si>
    <t xml:space="preserve">1- Müracaat dilekçesi 
2- Jürileri belirten Üniversite Yönetim Kurulu Kararı.                                                            3- Jürilere yazı yazılması ve gelen ropora göre atama işlemleri   </t>
  </si>
  <si>
    <t>1- Müracaat dilekçesi 
2- Jürilere dosyaların gönderilmesi ve gelen rapora göre atama işlemleri</t>
  </si>
  <si>
    <t>1- Müracaat dilekçesi 
2- İlgili birimden gelen Yabancı dil sınav sonucu ve jürilerden gelen rapor ve ilgili yönetim kurulu kararı sonucu atama işlemleri</t>
  </si>
  <si>
    <t>1- Yükseköğretim Kurulu Başkanlığınca görevlendirmenin uygun olduğunu belirten yazı 
2- Karşı Üniversitenin hizmet belgesini gönderdiği yazı. 
3- Kişinin hizmet belgesi</t>
  </si>
  <si>
    <t xml:space="preserve">1- Üniversite Yönetim Kurulu Kararı 
2- Yabancı Dil Belgesi 
3- Öğrenim Belgeleri 
4- Öğrenci Belgesi ya da Kabul Belgesi                                                                                                                                        5- ALES Belgesi
</t>
  </si>
  <si>
    <t>1- Üniversite Yönetim Kurulu Kararı 
2- Bilgi Formu 
3- Bilgi Derleme Formu
4- Açık Kimlik   
5- Vize Talep Formu 
6- Tip Sözleşmesi 
7- Gerekçe  
8- Üniversite inceleme ve değerlendirme komisyon raporu 
9-  İlgilinin Talebi</t>
  </si>
  <si>
    <t>1- Personelin borçlanma talep dilekçesi 
2- Yurtdışında çalışılan süreleri gösterir resmi makamlardan alınmış hizmet belgesinin aslı</t>
  </si>
  <si>
    <t>5434 Sayılı Kanun ve
5510 Sayılı Kanun</t>
  </si>
  <si>
    <r>
      <rPr>
        <sz val="6"/>
        <rFont val="Times New Roman"/>
        <family val="1"/>
        <charset val="162"/>
      </rPr>
      <t>Sosyal Güvenlik Kurumu Başkanlığı</t>
    </r>
  </si>
  <si>
    <t>İdari Personel kadrolarına naklen atama</t>
  </si>
  <si>
    <t>İdari Personel kadrolarına naklen atama işlemleri</t>
  </si>
  <si>
    <t>İlgili Kamu Kurumu</t>
  </si>
  <si>
    <t xml:space="preserve">1- Nakil talebinde bulunan ilgilinin dilekçesi
2- Nakil talebinde bulunan ilgilinin özgeçmişi
3 - İlgilinin muvafakatı istenilmişse;
- Çalıştığı kurumdan gelen olumlu veya olumsuz muvafakat yazısı
4- İlgilinin muvakatı verilmişse;
- Ataması kurumumuzca yapılan ilgilinin çalıştığı kurumdan ilişiğini kestiğine dair gelecek resmi yazı ve maaş nakil bildirimi
</t>
  </si>
  <si>
    <t>1- Üniversite Yönetim Kurulu Kararı 
2- Gerekçe 
3- Üniversite inceleme ve değerlendirme komisyon raporu
4- Süre Uzatma Formu veya Bilgi Formu 
5- Süre Uzatma Formu 
6- Bilgi Formu</t>
  </si>
  <si>
    <t>Ders Görevlendirmeleri</t>
  </si>
  <si>
    <t>2547 Sayılı Kanunun 40/d maddesi</t>
  </si>
  <si>
    <t>2547 Sayılı Kanunun  40/a,maddesi</t>
  </si>
  <si>
    <t xml:space="preserve">1- İlgili akademik birimlerin öğretim elemanı talepleri 
2- 40/a görevlendirmeler için Akademik Birimlerle yapılacak yazışmalar 
</t>
  </si>
  <si>
    <t>1- İlgili akademik birimlerin öğretim elemanı talepleri                                                             2- 40/d görevler için Diğer Kurumlarla yapılacak yazışmalar</t>
  </si>
  <si>
    <t>Üniversiteler</t>
  </si>
  <si>
    <t>10-20 İş Günü</t>
  </si>
  <si>
    <t>Sürekli İşçilerin İşe Alınma İşlemleri</t>
  </si>
  <si>
    <t>Sürekli İşçilerin Üniversitemizde göreve başlamalarına ait iş ve işlemlerin yürütülmesi</t>
  </si>
  <si>
    <t>657 sayılı Devlet Memurları Kanunu
4857 sayılı İş Kanunu</t>
  </si>
  <si>
    <t>Sürekli İşçi</t>
  </si>
  <si>
    <t>1- Sürekli İşçilerin işe alımları ile ilgili Cumhurbaşkanlığına kadro ihdası için talepte bulunulması.
2- Cumhurbaşkanlığınca verilen kadro ihdasının kullanımı hususunda Devlet Personel Başkanlığı ve Strateji Bütçe Başkanlığından izin alınması.
3- Kullanım izninden sonra Sürekli İşçilerin alımı için İş-Kur’a müracaat edilmesi.</t>
  </si>
  <si>
    <t>Cumhurbaşkanlığı
DPB
Strateji Bütçe Bşk.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</si>
</sst>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6"/>
      <name val="Times New Roman"/>
      <family val="1"/>
      <charset val="162"/>
    </font>
    <font>
      <sz val="10"/>
      <name val="Arial Tur"/>
      <charset val="162"/>
    </font>
    <font>
      <sz val="10"/>
      <name val="Times New Roman"/>
      <family val="1"/>
      <charset val="162"/>
    </font>
    <font>
      <b/>
      <sz val="6"/>
      <name val="Times New Roman"/>
      <family val="1"/>
      <charset val="162"/>
    </font>
    <font>
      <b/>
      <u/>
      <sz val="6"/>
      <name val="Times New Roman"/>
      <family val="1"/>
      <charset val="162"/>
    </font>
    <font>
      <sz val="6"/>
      <name val="Times New Roman"/>
    </font>
    <font>
      <sz val="6"/>
      <name val="Arial"/>
      <family val="2"/>
      <charset val="162"/>
    </font>
    <font>
      <sz val="8"/>
      <name val="Times New Roman"/>
      <family val="1"/>
      <charset val="162"/>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1"/>
  </cellStyleXfs>
  <cellXfs count="93">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xf>
    <xf numFmtId="0" fontId="0" fillId="2" borderId="23" xfId="0" applyFill="1" applyBorder="1" applyAlignment="1">
      <alignment horizontal="center" vertical="center"/>
    </xf>
    <xf numFmtId="0" fontId="0" fillId="2" borderId="23" xfId="0" applyFill="1" applyBorder="1" applyAlignment="1">
      <alignment horizontal="left" vertical="top"/>
    </xf>
    <xf numFmtId="0" fontId="0" fillId="2" borderId="23" xfId="0" applyFill="1" applyBorder="1" applyAlignment="1">
      <alignment horizontal="center" vertical="center" wrapText="1"/>
    </xf>
    <xf numFmtId="0" fontId="6" fillId="2" borderId="23" xfId="0" applyFont="1" applyFill="1" applyBorder="1" applyAlignment="1">
      <alignment horizontal="center" vertical="center" wrapText="1"/>
    </xf>
    <xf numFmtId="0" fontId="0" fillId="2" borderId="23" xfId="0" applyFill="1" applyBorder="1" applyAlignment="1">
      <alignment horizontal="left" vertical="center" wrapText="1"/>
    </xf>
    <xf numFmtId="0" fontId="6" fillId="2" borderId="23" xfId="0" applyFont="1" applyFill="1" applyBorder="1" applyAlignment="1">
      <alignment horizontal="justify" vertical="center" wrapText="1"/>
    </xf>
    <xf numFmtId="0" fontId="0" fillId="2" borderId="23" xfId="0" applyFill="1" applyBorder="1" applyAlignment="1">
      <alignment horizontal="justify" vertical="center" wrapText="1"/>
    </xf>
    <xf numFmtId="0" fontId="0" fillId="2" borderId="23" xfId="0" applyFill="1" applyBorder="1" applyAlignment="1">
      <alignment horizontal="center" vertical="top"/>
    </xf>
    <xf numFmtId="0" fontId="6" fillId="2" borderId="23" xfId="0" applyFont="1" applyFill="1" applyBorder="1" applyAlignment="1">
      <alignment horizontal="justify" vertical="center"/>
    </xf>
    <xf numFmtId="0" fontId="1" fillId="2" borderId="23"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23" xfId="0" applyFont="1" applyFill="1" applyBorder="1" applyAlignment="1">
      <alignment horizontal="left" vertical="center" wrapText="1"/>
    </xf>
    <xf numFmtId="0" fontId="1" fillId="2" borderId="23" xfId="0" applyFont="1" applyFill="1" applyBorder="1" applyAlignment="1">
      <alignment horizontal="justify" vertical="center" wrapText="1"/>
    </xf>
    <xf numFmtId="0" fontId="0" fillId="2" borderId="23" xfId="0" applyFill="1" applyBorder="1" applyAlignment="1">
      <alignment horizontal="justify" vertical="center"/>
    </xf>
    <xf numFmtId="0" fontId="3" fillId="2" borderId="3" xfId="0" applyFont="1" applyFill="1" applyBorder="1" applyAlignment="1">
      <alignment horizontal="center" wrapText="1"/>
    </xf>
    <xf numFmtId="0" fontId="1" fillId="2" borderId="7" xfId="0" applyFont="1" applyFill="1" applyBorder="1" applyAlignment="1">
      <alignment horizontal="center" textRotation="90" wrapText="1"/>
    </xf>
    <xf numFmtId="0" fontId="3" fillId="2" borderId="8" xfId="0" applyFont="1" applyFill="1" applyBorder="1" applyAlignment="1">
      <alignment horizontal="center" textRotation="90"/>
    </xf>
    <xf numFmtId="0" fontId="1" fillId="2" borderId="9" xfId="0" applyFont="1" applyFill="1" applyBorder="1" applyAlignment="1">
      <alignment horizontal="center" textRotation="90"/>
    </xf>
    <xf numFmtId="0" fontId="3" fillId="2" borderId="10" xfId="0" applyFont="1" applyFill="1" applyBorder="1" applyAlignment="1">
      <alignment horizontal="center" textRotation="90" wrapText="1"/>
    </xf>
    <xf numFmtId="0" fontId="1" fillId="2" borderId="11" xfId="0" applyFont="1" applyFill="1" applyBorder="1" applyAlignment="1">
      <alignment horizontal="center" textRotation="90" wrapText="1"/>
    </xf>
    <xf numFmtId="0" fontId="1" fillId="2" borderId="15" xfId="0" applyFont="1" applyFill="1" applyBorder="1" applyAlignment="1">
      <alignment horizontal="justify"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left" vertical="top"/>
    </xf>
    <xf numFmtId="0" fontId="1" fillId="2" borderId="15" xfId="0" applyFont="1" applyFill="1" applyBorder="1" applyAlignment="1">
      <alignment horizontal="center" vertical="center" wrapText="1"/>
    </xf>
    <xf numFmtId="0" fontId="1" fillId="2" borderId="18" xfId="0" applyFont="1" applyFill="1" applyBorder="1" applyAlignment="1">
      <alignment horizontal="center" vertical="top"/>
    </xf>
    <xf numFmtId="0" fontId="1" fillId="2" borderId="12"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3" xfId="0" applyFont="1" applyFill="1" applyBorder="1" applyAlignment="1">
      <alignment horizontal="center" vertical="top"/>
    </xf>
    <xf numFmtId="0" fontId="1" fillId="2" borderId="23" xfId="0" applyFont="1" applyFill="1" applyBorder="1" applyAlignment="1">
      <alignment horizontal="left" vertical="top"/>
    </xf>
    <xf numFmtId="0" fontId="1" fillId="2" borderId="19" xfId="0" applyFont="1" applyFill="1" applyBorder="1" applyAlignment="1">
      <alignment horizontal="justify" vertical="center" wrapText="1"/>
    </xf>
    <xf numFmtId="0" fontId="1" fillId="2" borderId="19" xfId="0" applyFont="1" applyFill="1" applyBorder="1" applyAlignment="1">
      <alignment horizontal="justify" vertical="center"/>
    </xf>
    <xf numFmtId="0" fontId="1" fillId="2" borderId="15" xfId="0" applyFont="1" applyFill="1" applyBorder="1" applyAlignment="1">
      <alignment horizontal="right" vertical="center"/>
    </xf>
    <xf numFmtId="0" fontId="1"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4" xfId="1" applyFont="1" applyFill="1" applyBorder="1" applyAlignment="1">
      <alignment vertical="center" wrapText="1"/>
    </xf>
    <xf numFmtId="0" fontId="1" fillId="2" borderId="15" xfId="0" applyFont="1" applyFill="1" applyBorder="1" applyAlignment="1">
      <alignment horizontal="justify" vertical="top" wrapText="1"/>
    </xf>
    <xf numFmtId="49" fontId="1" fillId="2" borderId="14" xfId="0" applyNumberFormat="1"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4" xfId="0" applyFont="1" applyFill="1" applyBorder="1" applyAlignment="1">
      <alignment horizontal="center" vertical="center" wrapText="1"/>
    </xf>
    <xf numFmtId="0" fontId="1" fillId="2" borderId="25" xfId="1" applyFont="1" applyFill="1" applyBorder="1" applyAlignment="1">
      <alignment vertical="center" wrapText="1"/>
    </xf>
    <xf numFmtId="0" fontId="1" fillId="2" borderId="18" xfId="0" applyFont="1" applyFill="1" applyBorder="1" applyAlignment="1">
      <alignment horizontal="left" vertical="top" wrapText="1"/>
    </xf>
    <xf numFmtId="0" fontId="1" fillId="2" borderId="20" xfId="0" applyFont="1" applyFill="1" applyBorder="1" applyAlignment="1">
      <alignment horizontal="justify" wrapText="1"/>
    </xf>
    <xf numFmtId="0" fontId="1" fillId="2" borderId="21" xfId="0" applyFont="1" applyFill="1" applyBorder="1" applyAlignment="1">
      <alignment horizontal="center" vertical="center" wrapText="1"/>
    </xf>
    <xf numFmtId="0" fontId="1" fillId="2" borderId="23" xfId="0" applyFont="1" applyFill="1" applyBorder="1" applyAlignment="1">
      <alignment horizontal="justify" vertical="center"/>
    </xf>
    <xf numFmtId="0" fontId="1" fillId="2" borderId="23" xfId="0" applyFont="1" applyFill="1" applyBorder="1" applyAlignment="1">
      <alignment horizontal="justify" wrapText="1"/>
    </xf>
    <xf numFmtId="0" fontId="1" fillId="2" borderId="18"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2" xfId="0" applyFont="1" applyFill="1" applyBorder="1" applyAlignment="1">
      <alignment horizontal="center" vertical="center" wrapText="1"/>
    </xf>
    <xf numFmtId="1" fontId="8" fillId="2" borderId="12" xfId="0" applyNumberFormat="1" applyFont="1" applyFill="1" applyBorder="1" applyAlignment="1">
      <alignment horizontal="center" vertical="center"/>
    </xf>
    <xf numFmtId="1" fontId="8" fillId="2" borderId="23" xfId="0" applyNumberFormat="1" applyFont="1" applyFill="1" applyBorder="1" applyAlignment="1">
      <alignment horizontal="center" vertical="center"/>
    </xf>
    <xf numFmtId="0" fontId="1" fillId="2" borderId="4" xfId="0" applyFont="1" applyFill="1" applyBorder="1" applyAlignment="1">
      <alignment horizontal="justify" vertical="center" wrapText="1"/>
    </xf>
    <xf numFmtId="0" fontId="1" fillId="2" borderId="26" xfId="1" applyFont="1" applyFill="1" applyBorder="1" applyAlignment="1">
      <alignment vertical="center" wrapText="1"/>
    </xf>
    <xf numFmtId="49" fontId="1" fillId="2" borderId="16" xfId="0" applyNumberFormat="1" applyFont="1" applyFill="1" applyBorder="1" applyAlignment="1">
      <alignment horizontal="left" vertical="center" wrapText="1"/>
    </xf>
    <xf numFmtId="49" fontId="1" fillId="2" borderId="23" xfId="0" applyNumberFormat="1" applyFont="1" applyFill="1" applyBorder="1" applyAlignment="1">
      <alignment horizontal="left" vertical="center"/>
    </xf>
    <xf numFmtId="0" fontId="1" fillId="2" borderId="23" xfId="0" applyFont="1" applyFill="1" applyBorder="1" applyAlignment="1">
      <alignment vertical="center" wrapText="1"/>
    </xf>
    <xf numFmtId="49" fontId="1" fillId="2" borderId="23" xfId="0" applyNumberFormat="1" applyFont="1" applyFill="1" applyBorder="1" applyAlignment="1">
      <alignment horizontal="justify" vertical="top" wrapText="1"/>
    </xf>
    <xf numFmtId="0" fontId="3" fillId="2" borderId="23" xfId="0" applyFont="1" applyFill="1" applyBorder="1" applyAlignment="1">
      <alignment horizontal="center" vertical="center" wrapText="1"/>
    </xf>
    <xf numFmtId="0" fontId="3" fillId="2" borderId="0" xfId="0" applyFont="1" applyFill="1"/>
    <xf numFmtId="0" fontId="1" fillId="2" borderId="0" xfId="0" applyFont="1" applyFill="1"/>
    <xf numFmtId="49" fontId="1" fillId="2" borderId="23" xfId="0" applyNumberFormat="1" applyFont="1" applyFill="1" applyBorder="1" applyAlignment="1">
      <alignment horizontal="left" vertical="center" wrapText="1"/>
    </xf>
    <xf numFmtId="49" fontId="1" fillId="2" borderId="19" xfId="0" applyNumberFormat="1" applyFont="1" applyFill="1" applyBorder="1" applyAlignment="1">
      <alignment horizontal="justify" vertical="center"/>
    </xf>
    <xf numFmtId="0" fontId="0" fillId="2" borderId="0" xfId="0" applyFill="1"/>
    <xf numFmtId="0" fontId="1" fillId="2" borderId="23" xfId="0" applyFont="1" applyFill="1" applyBorder="1" applyAlignment="1">
      <alignment vertical="top" wrapText="1"/>
    </xf>
    <xf numFmtId="0" fontId="1" fillId="2" borderId="6" xfId="0" applyFont="1" applyFill="1" applyBorder="1" applyAlignment="1">
      <alignment vertical="top" wrapText="1"/>
    </xf>
    <xf numFmtId="0" fontId="1" fillId="2" borderId="23" xfId="0" applyFont="1" applyFill="1" applyBorder="1" applyAlignment="1">
      <alignment vertical="center"/>
    </xf>
    <xf numFmtId="1" fontId="3" fillId="0" borderId="0" xfId="0" applyNumberFormat="1" applyFont="1"/>
    <xf numFmtId="0" fontId="1" fillId="2" borderId="14" xfId="0" applyFont="1" applyFill="1" applyBorder="1" applyAlignment="1">
      <alignment horizontal="center" vertical="center"/>
    </xf>
    <xf numFmtId="0" fontId="3" fillId="2" borderId="14" xfId="0" applyFont="1" applyFill="1" applyBorder="1" applyAlignment="1">
      <alignment horizontal="center" vertical="center"/>
    </xf>
    <xf numFmtId="0" fontId="7" fillId="2" borderId="23" xfId="0" applyFont="1" applyFill="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2" borderId="24" xfId="0" applyFont="1" applyFill="1" applyBorder="1" applyAlignment="1">
      <alignment horizontal="center" textRotation="90" wrapText="1"/>
    </xf>
    <xf numFmtId="0" fontId="3" fillId="2" borderId="2" xfId="0" applyFont="1" applyFill="1" applyBorder="1" applyAlignment="1">
      <alignment horizontal="center" textRotation="90" wrapText="1"/>
    </xf>
    <xf numFmtId="0" fontId="1" fillId="2" borderId="24" xfId="0" applyFont="1" applyFill="1" applyBorder="1" applyAlignment="1">
      <alignment horizontal="center" textRotation="90"/>
    </xf>
    <xf numFmtId="0" fontId="1" fillId="2" borderId="2" xfId="0" applyFont="1" applyFill="1" applyBorder="1" applyAlignment="1">
      <alignment horizontal="center" textRotation="9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1" fillId="2" borderId="24" xfId="0" applyNumberFormat="1" applyFont="1" applyFill="1" applyBorder="1" applyAlignment="1">
      <alignment horizontal="center" textRotation="90" wrapText="1"/>
    </xf>
    <xf numFmtId="1" fontId="1" fillId="2" borderId="2" xfId="0" applyNumberFormat="1" applyFont="1" applyFill="1" applyBorder="1" applyAlignment="1">
      <alignment horizontal="center" textRotation="90" wrapText="1"/>
    </xf>
    <xf numFmtId="0" fontId="1" fillId="2" borderId="24" xfId="0" applyFont="1" applyFill="1" applyBorder="1" applyAlignment="1">
      <alignment horizontal="center" textRotation="90" wrapText="1"/>
    </xf>
    <xf numFmtId="0" fontId="1" fillId="2" borderId="2" xfId="0" applyFont="1" applyFill="1" applyBorder="1" applyAlignment="1">
      <alignment horizontal="center" textRotation="90" wrapText="1"/>
    </xf>
    <xf numFmtId="0" fontId="3" fillId="2" borderId="24" xfId="0" applyFont="1" applyFill="1" applyBorder="1" applyAlignment="1">
      <alignment horizontal="center" textRotation="90"/>
    </xf>
    <xf numFmtId="0" fontId="3" fillId="2" borderId="2" xfId="0" applyFont="1" applyFill="1" applyBorder="1" applyAlignment="1">
      <alignment horizontal="center" textRotation="9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6"/>
  <sheetViews>
    <sheetView tabSelected="1" topLeftCell="A59" zoomScale="145" zoomScaleNormal="145" workbookViewId="0">
      <selection activeCell="E63" sqref="E63"/>
    </sheetView>
  </sheetViews>
  <sheetFormatPr defaultRowHeight="12.75" x14ac:dyDescent="0.2"/>
  <cols>
    <col min="1" max="1" width="2.7109375" style="74" bestFit="1" customWidth="1"/>
    <col min="2" max="2" width="8" style="2" bestFit="1" customWidth="1"/>
    <col min="3" max="3" width="10.7109375" style="4" bestFit="1" customWidth="1"/>
    <col min="4" max="4" width="19.28515625" style="1" bestFit="1" customWidth="1"/>
    <col min="5" max="5" width="25.42578125" style="1" bestFit="1" customWidth="1"/>
    <col min="6" max="6" width="21" style="3" customWidth="1"/>
    <col min="7" max="7" width="6" style="1" bestFit="1" customWidth="1"/>
    <col min="8" max="8" width="13" style="1"/>
    <col min="9" max="9" width="39.5703125" style="1" bestFit="1" customWidth="1"/>
    <col min="10" max="10" width="6.42578125" style="1" bestFit="1" customWidth="1"/>
    <col min="11" max="11" width="9.5703125" style="1" bestFit="1" customWidth="1"/>
    <col min="12" max="12" width="7.5703125" style="1" bestFit="1" customWidth="1"/>
    <col min="13" max="13" width="9.5703125" style="1" bestFit="1" customWidth="1"/>
    <col min="14" max="14" width="4.7109375" style="1" customWidth="1"/>
    <col min="15" max="15" width="6.5703125" style="4" bestFit="1" customWidth="1"/>
    <col min="16" max="16" width="2.28515625" style="1" bestFit="1" customWidth="1"/>
    <col min="17" max="17" width="16" style="1" bestFit="1" customWidth="1"/>
    <col min="18" max="16384" width="9.140625" style="1"/>
  </cols>
  <sheetData>
    <row r="1" spans="1:17" x14ac:dyDescent="0.2">
      <c r="A1" s="79" t="s">
        <v>39</v>
      </c>
      <c r="B1" s="79"/>
      <c r="C1" s="79"/>
      <c r="D1" s="79"/>
      <c r="E1" s="79"/>
      <c r="F1" s="79"/>
      <c r="G1" s="79"/>
      <c r="H1" s="79"/>
      <c r="I1" s="79"/>
      <c r="J1" s="79"/>
      <c r="K1" s="79"/>
      <c r="L1" s="79"/>
      <c r="M1" s="79"/>
      <c r="N1" s="79"/>
      <c r="O1" s="79"/>
      <c r="P1" s="79"/>
      <c r="Q1" s="79"/>
    </row>
    <row r="2" spans="1:17" x14ac:dyDescent="0.2">
      <c r="A2" s="78" t="s">
        <v>5</v>
      </c>
      <c r="B2" s="78"/>
      <c r="C2" s="78"/>
      <c r="D2" s="78"/>
      <c r="E2" s="78"/>
      <c r="F2" s="78"/>
      <c r="G2" s="78"/>
      <c r="H2" s="78"/>
      <c r="I2" s="78"/>
      <c r="J2" s="78"/>
      <c r="K2" s="78"/>
      <c r="L2" s="78"/>
      <c r="M2" s="78"/>
      <c r="N2" s="78"/>
      <c r="O2" s="78"/>
      <c r="P2" s="78"/>
      <c r="Q2" s="78"/>
    </row>
    <row r="3" spans="1:17" x14ac:dyDescent="0.2">
      <c r="A3" s="78" t="s">
        <v>40</v>
      </c>
      <c r="B3" s="78"/>
      <c r="C3" s="78"/>
      <c r="D3" s="78"/>
      <c r="E3" s="78"/>
      <c r="F3" s="78"/>
      <c r="G3" s="78"/>
      <c r="H3" s="78"/>
      <c r="I3" s="78"/>
      <c r="J3" s="78"/>
      <c r="K3" s="78"/>
      <c r="L3" s="78"/>
      <c r="M3" s="78"/>
      <c r="N3" s="78"/>
      <c r="O3" s="78"/>
      <c r="P3" s="78"/>
      <c r="Q3" s="78"/>
    </row>
    <row r="4" spans="1:17" x14ac:dyDescent="0.2">
      <c r="A4" s="78" t="s">
        <v>41</v>
      </c>
      <c r="B4" s="78"/>
      <c r="C4" s="78"/>
      <c r="D4" s="78"/>
      <c r="E4" s="78"/>
      <c r="F4" s="78"/>
      <c r="G4" s="78"/>
      <c r="H4" s="78"/>
      <c r="I4" s="78"/>
      <c r="J4" s="78"/>
      <c r="K4" s="78"/>
      <c r="L4" s="78"/>
      <c r="M4" s="78"/>
      <c r="N4" s="78"/>
      <c r="O4" s="78"/>
      <c r="P4" s="78"/>
      <c r="Q4" s="78"/>
    </row>
    <row r="5" spans="1:17" ht="13.5" thickBot="1" x14ac:dyDescent="0.25"/>
    <row r="6" spans="1:17" s="3" customFormat="1" ht="38.25" customHeight="1" thickBot="1" x14ac:dyDescent="0.25">
      <c r="A6" s="87" t="s">
        <v>42</v>
      </c>
      <c r="B6" s="89" t="s">
        <v>0</v>
      </c>
      <c r="C6" s="89" t="s">
        <v>43</v>
      </c>
      <c r="D6" s="89" t="s">
        <v>1</v>
      </c>
      <c r="E6" s="91" t="s">
        <v>44</v>
      </c>
      <c r="F6" s="80" t="s">
        <v>45</v>
      </c>
      <c r="G6" s="82" t="s">
        <v>3</v>
      </c>
      <c r="H6" s="19" t="s">
        <v>46</v>
      </c>
      <c r="I6" s="84" t="s">
        <v>47</v>
      </c>
      <c r="J6" s="85"/>
      <c r="K6" s="85"/>
      <c r="L6" s="85"/>
      <c r="M6" s="85"/>
      <c r="N6" s="85"/>
      <c r="O6" s="85"/>
      <c r="P6" s="86"/>
      <c r="Q6" s="80" t="s">
        <v>48</v>
      </c>
    </row>
    <row r="7" spans="1:17" ht="104.25" customHeight="1" thickBot="1" x14ac:dyDescent="0.25">
      <c r="A7" s="88"/>
      <c r="B7" s="90"/>
      <c r="C7" s="90"/>
      <c r="D7" s="90"/>
      <c r="E7" s="92"/>
      <c r="F7" s="81"/>
      <c r="G7" s="83"/>
      <c r="H7" s="20" t="s">
        <v>2</v>
      </c>
      <c r="I7" s="21" t="s">
        <v>49</v>
      </c>
      <c r="J7" s="22" t="s">
        <v>50</v>
      </c>
      <c r="K7" s="21" t="s">
        <v>51</v>
      </c>
      <c r="L7" s="23" t="s">
        <v>52</v>
      </c>
      <c r="M7" s="23" t="s">
        <v>53</v>
      </c>
      <c r="N7" s="23" t="s">
        <v>54</v>
      </c>
      <c r="O7" s="23" t="s">
        <v>55</v>
      </c>
      <c r="P7" s="24" t="s">
        <v>4</v>
      </c>
      <c r="Q7" s="81"/>
    </row>
    <row r="8" spans="1:17" s="66" customFormat="1" ht="42" thickBot="1" x14ac:dyDescent="0.25">
      <c r="A8" s="57">
        <v>1</v>
      </c>
      <c r="B8" s="38">
        <v>25572969</v>
      </c>
      <c r="C8" s="76" t="s">
        <v>56</v>
      </c>
      <c r="D8" s="25" t="s">
        <v>233</v>
      </c>
      <c r="E8" s="25" t="s">
        <v>233</v>
      </c>
      <c r="F8" s="39" t="s">
        <v>63</v>
      </c>
      <c r="G8" s="26" t="s">
        <v>64</v>
      </c>
      <c r="H8" s="27" t="s">
        <v>6</v>
      </c>
      <c r="I8" s="25" t="s">
        <v>14</v>
      </c>
      <c r="J8" s="26" t="s">
        <v>32</v>
      </c>
      <c r="K8" s="27" t="s">
        <v>65</v>
      </c>
      <c r="L8" s="28"/>
      <c r="M8" s="29" t="s">
        <v>15</v>
      </c>
      <c r="N8" s="28"/>
      <c r="O8" s="75" t="s">
        <v>236</v>
      </c>
      <c r="P8" s="28"/>
      <c r="Q8" s="29" t="s">
        <v>7</v>
      </c>
    </row>
    <row r="9" spans="1:17" s="66" customFormat="1" ht="83.25" thickBot="1" x14ac:dyDescent="0.25">
      <c r="A9" s="58">
        <v>2</v>
      </c>
      <c r="B9" s="38">
        <v>25572969</v>
      </c>
      <c r="C9" s="76" t="s">
        <v>56</v>
      </c>
      <c r="D9" s="25" t="s">
        <v>234</v>
      </c>
      <c r="E9" s="25" t="s">
        <v>234</v>
      </c>
      <c r="F9" s="39" t="s">
        <v>63</v>
      </c>
      <c r="G9" s="26" t="s">
        <v>64</v>
      </c>
      <c r="H9" s="27" t="s">
        <v>6</v>
      </c>
      <c r="I9" s="59" t="s">
        <v>235</v>
      </c>
      <c r="J9" s="26" t="s">
        <v>32</v>
      </c>
      <c r="K9" s="27" t="s">
        <v>65</v>
      </c>
      <c r="L9" s="34"/>
      <c r="M9" s="29" t="s">
        <v>15</v>
      </c>
      <c r="N9" s="34"/>
      <c r="O9" s="75" t="s">
        <v>236</v>
      </c>
      <c r="P9" s="34"/>
      <c r="Q9" s="29" t="s">
        <v>7</v>
      </c>
    </row>
    <row r="10" spans="1:17" s="66" customFormat="1" ht="42" thickBot="1" x14ac:dyDescent="0.25">
      <c r="A10" s="57">
        <v>3</v>
      </c>
      <c r="B10" s="38">
        <v>25572969</v>
      </c>
      <c r="C10" s="38">
        <v>25572969</v>
      </c>
      <c r="D10" s="25" t="s">
        <v>16</v>
      </c>
      <c r="E10" s="25" t="s">
        <v>17</v>
      </c>
      <c r="F10" s="26" t="s">
        <v>8</v>
      </c>
      <c r="G10" s="26" t="s">
        <v>64</v>
      </c>
      <c r="H10" s="27" t="s">
        <v>6</v>
      </c>
      <c r="I10" s="40" t="s">
        <v>18</v>
      </c>
      <c r="J10" s="26" t="s">
        <v>32</v>
      </c>
      <c r="K10" s="27" t="s">
        <v>67</v>
      </c>
      <c r="L10" s="28"/>
      <c r="M10" s="30"/>
      <c r="N10" s="28"/>
      <c r="O10" s="75" t="s">
        <v>66</v>
      </c>
      <c r="P10" s="28"/>
      <c r="Q10" s="29" t="s">
        <v>7</v>
      </c>
    </row>
    <row r="11" spans="1:17" s="66" customFormat="1" ht="60.75" customHeight="1" thickBot="1" x14ac:dyDescent="0.25">
      <c r="A11" s="57">
        <v>4</v>
      </c>
      <c r="B11" s="38">
        <v>25572969</v>
      </c>
      <c r="C11" s="75">
        <v>903990101</v>
      </c>
      <c r="D11" s="25" t="s">
        <v>68</v>
      </c>
      <c r="E11" s="25" t="s">
        <v>68</v>
      </c>
      <c r="F11" s="26" t="s">
        <v>8</v>
      </c>
      <c r="G11" s="26" t="s">
        <v>69</v>
      </c>
      <c r="H11" s="27" t="s">
        <v>6</v>
      </c>
      <c r="I11" s="41" t="s">
        <v>19</v>
      </c>
      <c r="J11" s="26" t="s">
        <v>32</v>
      </c>
      <c r="K11" s="28"/>
      <c r="L11" s="28"/>
      <c r="M11" s="30"/>
      <c r="N11" s="28"/>
      <c r="O11" s="75" t="s">
        <v>66</v>
      </c>
      <c r="P11" s="28"/>
      <c r="Q11" s="29" t="s">
        <v>7</v>
      </c>
    </row>
    <row r="12" spans="1:17" s="66" customFormat="1" ht="41.25" customHeight="1" thickBot="1" x14ac:dyDescent="0.25">
      <c r="A12" s="58">
        <v>5</v>
      </c>
      <c r="B12" s="38">
        <v>25572969</v>
      </c>
      <c r="C12" s="76" t="s">
        <v>57</v>
      </c>
      <c r="D12" s="25" t="s">
        <v>70</v>
      </c>
      <c r="E12" s="25" t="s">
        <v>71</v>
      </c>
      <c r="F12" s="26" t="s">
        <v>8</v>
      </c>
      <c r="G12" s="26" t="s">
        <v>64</v>
      </c>
      <c r="H12" s="27" t="s">
        <v>6</v>
      </c>
      <c r="I12" s="26" t="s">
        <v>20</v>
      </c>
      <c r="J12" s="26" t="s">
        <v>32</v>
      </c>
      <c r="K12" s="27" t="s">
        <v>21</v>
      </c>
      <c r="L12" s="27" t="s">
        <v>72</v>
      </c>
      <c r="M12" s="30"/>
      <c r="N12" s="28"/>
      <c r="O12" s="75" t="s">
        <v>73</v>
      </c>
      <c r="P12" s="28"/>
      <c r="Q12" s="29" t="s">
        <v>7</v>
      </c>
    </row>
    <row r="13" spans="1:17" s="66" customFormat="1" ht="42" thickBot="1" x14ac:dyDescent="0.25">
      <c r="A13" s="57">
        <v>6</v>
      </c>
      <c r="B13" s="38">
        <v>25572969</v>
      </c>
      <c r="C13" s="75">
        <v>903110100</v>
      </c>
      <c r="D13" s="25" t="s">
        <v>74</v>
      </c>
      <c r="E13" s="25" t="s">
        <v>74</v>
      </c>
      <c r="F13" s="26" t="s">
        <v>75</v>
      </c>
      <c r="G13" s="26" t="s">
        <v>64</v>
      </c>
      <c r="H13" s="27" t="s">
        <v>6</v>
      </c>
      <c r="I13" s="25" t="s">
        <v>22</v>
      </c>
      <c r="J13" s="26" t="s">
        <v>32</v>
      </c>
      <c r="K13" s="27" t="s">
        <v>21</v>
      </c>
      <c r="L13" s="25" t="s">
        <v>88</v>
      </c>
      <c r="M13" s="30"/>
      <c r="N13" s="28"/>
      <c r="O13" s="75" t="s">
        <v>73</v>
      </c>
      <c r="P13" s="28"/>
      <c r="Q13" s="31" t="s">
        <v>76</v>
      </c>
    </row>
    <row r="14" spans="1:17" s="66" customFormat="1" ht="42" thickBot="1" x14ac:dyDescent="0.25">
      <c r="A14" s="57">
        <v>7</v>
      </c>
      <c r="B14" s="38">
        <v>25572969</v>
      </c>
      <c r="C14" s="75">
        <v>903110100</v>
      </c>
      <c r="D14" s="25" t="s">
        <v>23</v>
      </c>
      <c r="E14" s="25" t="s">
        <v>24</v>
      </c>
      <c r="F14" s="26" t="s">
        <v>77</v>
      </c>
      <c r="G14" s="26" t="s">
        <v>64</v>
      </c>
      <c r="H14" s="27" t="s">
        <v>6</v>
      </c>
      <c r="I14" s="26" t="s">
        <v>237</v>
      </c>
      <c r="J14" s="26" t="s">
        <v>32</v>
      </c>
      <c r="K14" s="27" t="s">
        <v>21</v>
      </c>
      <c r="L14" s="25" t="s">
        <v>88</v>
      </c>
      <c r="M14" s="30"/>
      <c r="N14" s="28"/>
      <c r="O14" s="75" t="s">
        <v>73</v>
      </c>
      <c r="P14" s="28"/>
      <c r="Q14" s="31" t="s">
        <v>76</v>
      </c>
    </row>
    <row r="15" spans="1:17" s="66" customFormat="1" ht="66.75" thickBot="1" x14ac:dyDescent="0.25">
      <c r="A15" s="58">
        <v>8</v>
      </c>
      <c r="B15" s="38">
        <v>25572969</v>
      </c>
      <c r="C15" s="76" t="s">
        <v>58</v>
      </c>
      <c r="D15" s="25" t="s">
        <v>25</v>
      </c>
      <c r="E15" s="25" t="s">
        <v>26</v>
      </c>
      <c r="F15" s="26" t="s">
        <v>27</v>
      </c>
      <c r="G15" s="26" t="s">
        <v>64</v>
      </c>
      <c r="H15" s="27" t="s">
        <v>6</v>
      </c>
      <c r="I15" s="25" t="s">
        <v>28</v>
      </c>
      <c r="J15" s="26" t="s">
        <v>32</v>
      </c>
      <c r="K15" s="27" t="s">
        <v>21</v>
      </c>
      <c r="L15" s="27" t="s">
        <v>78</v>
      </c>
      <c r="M15" s="27" t="s">
        <v>29</v>
      </c>
      <c r="N15" s="28"/>
      <c r="O15" s="31" t="s">
        <v>82</v>
      </c>
      <c r="P15" s="28"/>
      <c r="Q15" s="29" t="s">
        <v>7</v>
      </c>
    </row>
    <row r="16" spans="1:17" s="66" customFormat="1" ht="25.5" thickBot="1" x14ac:dyDescent="0.25">
      <c r="A16" s="57">
        <v>9</v>
      </c>
      <c r="B16" s="38">
        <v>25572969</v>
      </c>
      <c r="C16" s="75">
        <v>903130101</v>
      </c>
      <c r="D16" s="25" t="s">
        <v>79</v>
      </c>
      <c r="E16" s="25" t="s">
        <v>80</v>
      </c>
      <c r="F16" s="25" t="s">
        <v>81</v>
      </c>
      <c r="G16" s="26" t="s">
        <v>69</v>
      </c>
      <c r="H16" s="27" t="s">
        <v>6</v>
      </c>
      <c r="I16" s="42" t="s">
        <v>30</v>
      </c>
      <c r="J16" s="26" t="s">
        <v>32</v>
      </c>
      <c r="K16" s="28"/>
      <c r="L16" s="28"/>
      <c r="M16" s="30"/>
      <c r="N16" s="28"/>
      <c r="O16" s="31" t="s">
        <v>238</v>
      </c>
      <c r="P16" s="28"/>
      <c r="Q16" s="31" t="s">
        <v>76</v>
      </c>
    </row>
    <row r="17" spans="1:17" s="66" customFormat="1" ht="69.75" customHeight="1" thickBot="1" x14ac:dyDescent="0.25">
      <c r="A17" s="57">
        <v>10</v>
      </c>
      <c r="B17" s="38">
        <v>25572969</v>
      </c>
      <c r="C17" s="75">
        <v>903130101</v>
      </c>
      <c r="D17" s="25" t="s">
        <v>265</v>
      </c>
      <c r="E17" s="25" t="s">
        <v>266</v>
      </c>
      <c r="F17" s="17" t="s">
        <v>111</v>
      </c>
      <c r="G17" s="32" t="s">
        <v>95</v>
      </c>
      <c r="H17" s="27" t="s">
        <v>6</v>
      </c>
      <c r="I17" s="68" t="s">
        <v>268</v>
      </c>
      <c r="J17" s="26" t="s">
        <v>32</v>
      </c>
      <c r="K17" s="27" t="s">
        <v>21</v>
      </c>
      <c r="L17" s="27" t="s">
        <v>78</v>
      </c>
      <c r="M17" s="73" t="s">
        <v>267</v>
      </c>
      <c r="N17" s="34"/>
      <c r="O17" s="54" t="s">
        <v>82</v>
      </c>
      <c r="P17" s="34"/>
      <c r="Q17" s="31" t="s">
        <v>76</v>
      </c>
    </row>
    <row r="18" spans="1:17" s="66" customFormat="1" ht="42" thickBot="1" x14ac:dyDescent="0.25">
      <c r="A18" s="58">
        <v>11</v>
      </c>
      <c r="B18" s="38">
        <v>25572969</v>
      </c>
      <c r="C18" s="75">
        <v>903020100</v>
      </c>
      <c r="D18" s="25" t="s">
        <v>86</v>
      </c>
      <c r="E18" s="25" t="s">
        <v>87</v>
      </c>
      <c r="F18" s="25" t="s">
        <v>9</v>
      </c>
      <c r="G18" s="26" t="s">
        <v>69</v>
      </c>
      <c r="H18" s="27" t="s">
        <v>6</v>
      </c>
      <c r="I18" s="25" t="s">
        <v>11</v>
      </c>
      <c r="J18" s="26" t="s">
        <v>32</v>
      </c>
      <c r="K18" s="27" t="s">
        <v>21</v>
      </c>
      <c r="L18" s="25" t="s">
        <v>88</v>
      </c>
      <c r="M18" s="29" t="s">
        <v>89</v>
      </c>
      <c r="N18" s="28"/>
      <c r="O18" s="75" t="s">
        <v>90</v>
      </c>
      <c r="P18" s="28"/>
      <c r="Q18" s="31" t="s">
        <v>76</v>
      </c>
    </row>
    <row r="19" spans="1:17" s="66" customFormat="1" ht="33.75" thickBot="1" x14ac:dyDescent="0.25">
      <c r="A19" s="57">
        <v>12</v>
      </c>
      <c r="B19" s="38">
        <v>25572969</v>
      </c>
      <c r="C19" s="76" t="s">
        <v>59</v>
      </c>
      <c r="D19" s="25" t="s">
        <v>161</v>
      </c>
      <c r="E19" s="25" t="s">
        <v>156</v>
      </c>
      <c r="F19" s="25" t="s">
        <v>239</v>
      </c>
      <c r="G19" s="26" t="s">
        <v>69</v>
      </c>
      <c r="H19" s="27" t="s">
        <v>6</v>
      </c>
      <c r="I19" s="32" t="s">
        <v>162</v>
      </c>
      <c r="J19" s="32" t="s">
        <v>32</v>
      </c>
      <c r="K19" s="28"/>
      <c r="L19" s="28"/>
      <c r="M19" s="30"/>
      <c r="N19" s="28"/>
      <c r="O19" s="75" t="s">
        <v>90</v>
      </c>
      <c r="P19" s="28"/>
      <c r="Q19" s="29" t="s">
        <v>7</v>
      </c>
    </row>
    <row r="20" spans="1:17" s="66" customFormat="1" ht="42" thickBot="1" x14ac:dyDescent="0.25">
      <c r="A20" s="57">
        <v>13</v>
      </c>
      <c r="B20" s="38">
        <v>25572969</v>
      </c>
      <c r="C20" s="75">
        <v>903050400</v>
      </c>
      <c r="D20" s="17" t="s">
        <v>157</v>
      </c>
      <c r="E20" s="17" t="s">
        <v>158</v>
      </c>
      <c r="F20" s="25" t="s">
        <v>159</v>
      </c>
      <c r="G20" s="26" t="s">
        <v>69</v>
      </c>
      <c r="H20" s="27" t="s">
        <v>6</v>
      </c>
      <c r="I20" s="43" t="s">
        <v>160</v>
      </c>
      <c r="J20" s="32" t="s">
        <v>32</v>
      </c>
      <c r="K20" s="44" t="s">
        <v>21</v>
      </c>
      <c r="L20" s="45" t="s">
        <v>33</v>
      </c>
      <c r="M20" s="33"/>
      <c r="N20" s="34"/>
      <c r="O20" s="54" t="s">
        <v>73</v>
      </c>
      <c r="P20" s="34"/>
      <c r="Q20" s="31" t="s">
        <v>76</v>
      </c>
    </row>
    <row r="21" spans="1:17" s="66" customFormat="1" ht="42" thickBot="1" x14ac:dyDescent="0.25">
      <c r="A21" s="58">
        <v>14</v>
      </c>
      <c r="B21" s="38">
        <v>25572969</v>
      </c>
      <c r="C21" s="76" t="s">
        <v>60</v>
      </c>
      <c r="D21" s="25" t="s">
        <v>91</v>
      </c>
      <c r="E21" s="25" t="s">
        <v>92</v>
      </c>
      <c r="F21" s="35" t="s">
        <v>93</v>
      </c>
      <c r="G21" s="26" t="s">
        <v>69</v>
      </c>
      <c r="H21" s="46" t="s">
        <v>6</v>
      </c>
      <c r="I21" s="47" t="s">
        <v>31</v>
      </c>
      <c r="J21" s="60" t="s">
        <v>32</v>
      </c>
      <c r="K21" s="44" t="s">
        <v>21</v>
      </c>
      <c r="L21" s="48" t="s">
        <v>33</v>
      </c>
      <c r="M21" s="30"/>
      <c r="N21" s="28"/>
      <c r="O21" s="31" t="s">
        <v>240</v>
      </c>
      <c r="P21" s="28"/>
      <c r="Q21" s="31" t="s">
        <v>76</v>
      </c>
    </row>
    <row r="22" spans="1:17" s="66" customFormat="1" ht="127.5" customHeight="1" thickBot="1" x14ac:dyDescent="0.25">
      <c r="A22" s="57">
        <v>15</v>
      </c>
      <c r="B22" s="38">
        <v>25572969</v>
      </c>
      <c r="C22" s="75">
        <v>903020100</v>
      </c>
      <c r="D22" s="36" t="s">
        <v>34</v>
      </c>
      <c r="E22" s="36" t="s">
        <v>34</v>
      </c>
      <c r="F22" s="25" t="s">
        <v>35</v>
      </c>
      <c r="G22" s="26" t="s">
        <v>95</v>
      </c>
      <c r="H22" s="27" t="s">
        <v>6</v>
      </c>
      <c r="I22" s="49" t="s">
        <v>36</v>
      </c>
      <c r="J22" s="26" t="s">
        <v>32</v>
      </c>
      <c r="K22" s="44" t="s">
        <v>21</v>
      </c>
      <c r="L22" s="28"/>
      <c r="M22" s="50" t="s">
        <v>96</v>
      </c>
      <c r="N22" s="28"/>
      <c r="O22" s="75" t="s">
        <v>97</v>
      </c>
      <c r="P22" s="28"/>
      <c r="Q22" s="31" t="s">
        <v>76</v>
      </c>
    </row>
    <row r="23" spans="1:17" s="66" customFormat="1" ht="105" customHeight="1" thickBot="1" x14ac:dyDescent="0.25">
      <c r="A23" s="57">
        <v>16</v>
      </c>
      <c r="B23" s="38">
        <v>25572969</v>
      </c>
      <c r="C23" s="75">
        <v>903020100</v>
      </c>
      <c r="D23" s="51" t="s">
        <v>37</v>
      </c>
      <c r="E23" s="51" t="s">
        <v>130</v>
      </c>
      <c r="F23" s="25" t="s">
        <v>131</v>
      </c>
      <c r="G23" s="32" t="s">
        <v>95</v>
      </c>
      <c r="H23" s="27" t="s">
        <v>6</v>
      </c>
      <c r="I23" s="52" t="s">
        <v>38</v>
      </c>
      <c r="J23" s="32" t="s">
        <v>32</v>
      </c>
      <c r="K23" s="44" t="s">
        <v>21</v>
      </c>
      <c r="L23" s="53" t="s">
        <v>33</v>
      </c>
      <c r="M23" s="50" t="s">
        <v>96</v>
      </c>
      <c r="N23" s="34"/>
      <c r="O23" s="75" t="s">
        <v>97</v>
      </c>
      <c r="P23" s="34"/>
      <c r="Q23" s="31" t="s">
        <v>76</v>
      </c>
    </row>
    <row r="24" spans="1:17" s="66" customFormat="1" ht="120.75" customHeight="1" thickBot="1" x14ac:dyDescent="0.25">
      <c r="A24" s="58">
        <v>17</v>
      </c>
      <c r="B24" s="38">
        <v>25572969</v>
      </c>
      <c r="C24" s="54">
        <v>903020100</v>
      </c>
      <c r="D24" s="51" t="s">
        <v>132</v>
      </c>
      <c r="E24" s="51" t="s">
        <v>137</v>
      </c>
      <c r="F24" s="25" t="s">
        <v>134</v>
      </c>
      <c r="G24" s="32" t="s">
        <v>95</v>
      </c>
      <c r="H24" s="27" t="s">
        <v>6</v>
      </c>
      <c r="I24" s="52" t="s">
        <v>133</v>
      </c>
      <c r="J24" s="32" t="s">
        <v>32</v>
      </c>
      <c r="K24" s="27" t="s">
        <v>21</v>
      </c>
      <c r="L24" s="53" t="s">
        <v>33</v>
      </c>
      <c r="M24" s="50" t="s">
        <v>96</v>
      </c>
      <c r="N24" s="34"/>
      <c r="O24" s="75" t="s">
        <v>97</v>
      </c>
      <c r="P24" s="34"/>
      <c r="Q24" s="31" t="s">
        <v>76</v>
      </c>
    </row>
    <row r="25" spans="1:17" s="66" customFormat="1" ht="119.25" customHeight="1" thickBot="1" x14ac:dyDescent="0.25">
      <c r="A25" s="57">
        <v>18</v>
      </c>
      <c r="B25" s="38">
        <v>25572969</v>
      </c>
      <c r="C25" s="54">
        <v>903020100</v>
      </c>
      <c r="D25" s="51" t="s">
        <v>135</v>
      </c>
      <c r="E25" s="51" t="s">
        <v>136</v>
      </c>
      <c r="F25" s="25" t="s">
        <v>138</v>
      </c>
      <c r="G25" s="32" t="s">
        <v>95</v>
      </c>
      <c r="H25" s="14" t="s">
        <v>6</v>
      </c>
      <c r="I25" s="52" t="s">
        <v>133</v>
      </c>
      <c r="J25" s="32" t="s">
        <v>32</v>
      </c>
      <c r="K25" s="27" t="s">
        <v>21</v>
      </c>
      <c r="L25" s="14" t="s">
        <v>33</v>
      </c>
      <c r="M25" s="50" t="s">
        <v>139</v>
      </c>
      <c r="N25" s="34"/>
      <c r="O25" s="75" t="s">
        <v>97</v>
      </c>
      <c r="P25" s="34"/>
      <c r="Q25" s="31" t="s">
        <v>76</v>
      </c>
    </row>
    <row r="26" spans="1:17" s="66" customFormat="1" ht="85.5" customHeight="1" thickBot="1" x14ac:dyDescent="0.25">
      <c r="A26" s="57">
        <v>19</v>
      </c>
      <c r="B26" s="38">
        <v>25572969</v>
      </c>
      <c r="C26" s="54">
        <v>903020100</v>
      </c>
      <c r="D26" s="32" t="s">
        <v>140</v>
      </c>
      <c r="E26" s="32" t="s">
        <v>141</v>
      </c>
      <c r="F26" s="17" t="s">
        <v>142</v>
      </c>
      <c r="G26" s="32" t="s">
        <v>95</v>
      </c>
      <c r="H26" s="14" t="s">
        <v>6</v>
      </c>
      <c r="I26" s="52" t="s">
        <v>143</v>
      </c>
      <c r="J26" s="32" t="s">
        <v>32</v>
      </c>
      <c r="K26" s="27" t="s">
        <v>21</v>
      </c>
      <c r="L26" s="14" t="s">
        <v>33</v>
      </c>
      <c r="M26" s="14" t="s">
        <v>144</v>
      </c>
      <c r="N26" s="34"/>
      <c r="O26" s="54" t="s">
        <v>97</v>
      </c>
      <c r="P26" s="34"/>
      <c r="Q26" s="31" t="s">
        <v>76</v>
      </c>
    </row>
    <row r="27" spans="1:17" s="66" customFormat="1" ht="42" thickBot="1" x14ac:dyDescent="0.25">
      <c r="A27" s="58">
        <v>20</v>
      </c>
      <c r="B27" s="38">
        <v>25572969</v>
      </c>
      <c r="C27" s="54">
        <v>903080201</v>
      </c>
      <c r="D27" s="32" t="s">
        <v>170</v>
      </c>
      <c r="E27" s="32" t="s">
        <v>170</v>
      </c>
      <c r="F27" s="17" t="s">
        <v>171</v>
      </c>
      <c r="G27" s="32" t="s">
        <v>64</v>
      </c>
      <c r="H27" s="27" t="s">
        <v>6</v>
      </c>
      <c r="I27" s="17" t="s">
        <v>172</v>
      </c>
      <c r="J27" s="32" t="s">
        <v>32</v>
      </c>
      <c r="K27" s="27" t="s">
        <v>21</v>
      </c>
      <c r="L27" s="14" t="s">
        <v>33</v>
      </c>
      <c r="M27" s="14"/>
      <c r="N27" s="34"/>
      <c r="O27" s="54" t="s">
        <v>155</v>
      </c>
      <c r="P27" s="34"/>
      <c r="Q27" s="31" t="s">
        <v>76</v>
      </c>
    </row>
    <row r="28" spans="1:17" s="66" customFormat="1" ht="25.5" thickBot="1" x14ac:dyDescent="0.25">
      <c r="A28" s="57">
        <v>21</v>
      </c>
      <c r="B28" s="38">
        <v>25572969</v>
      </c>
      <c r="C28" s="54">
        <v>900010100</v>
      </c>
      <c r="D28" s="32" t="s">
        <v>173</v>
      </c>
      <c r="E28" s="32" t="s">
        <v>173</v>
      </c>
      <c r="F28" s="17" t="s">
        <v>121</v>
      </c>
      <c r="G28" s="32" t="str">
        <f>$G$27</f>
        <v>Akademik ve idari Personel</v>
      </c>
      <c r="H28" s="27" t="s">
        <v>6</v>
      </c>
      <c r="I28" s="17" t="s">
        <v>174</v>
      </c>
      <c r="J28" s="32" t="s">
        <v>174</v>
      </c>
      <c r="K28" s="14" t="s">
        <v>174</v>
      </c>
      <c r="L28" s="14" t="s">
        <v>174</v>
      </c>
      <c r="M28" s="14"/>
      <c r="N28" s="34"/>
      <c r="O28" s="54" t="s">
        <v>175</v>
      </c>
      <c r="P28" s="34"/>
      <c r="Q28" s="31" t="s">
        <v>76</v>
      </c>
    </row>
    <row r="29" spans="1:17" s="66" customFormat="1" ht="25.5" thickBot="1" x14ac:dyDescent="0.25">
      <c r="A29" s="57">
        <v>22</v>
      </c>
      <c r="B29" s="38">
        <v>25572969</v>
      </c>
      <c r="C29" s="54">
        <v>900010100</v>
      </c>
      <c r="D29" s="32" t="s">
        <v>176</v>
      </c>
      <c r="E29" s="32" t="s">
        <v>176</v>
      </c>
      <c r="F29" s="17" t="s">
        <v>177</v>
      </c>
      <c r="G29" s="32" t="str">
        <f>$G$27</f>
        <v>Akademik ve idari Personel</v>
      </c>
      <c r="H29" s="27" t="s">
        <v>6</v>
      </c>
      <c r="I29" s="17" t="s">
        <v>174</v>
      </c>
      <c r="J29" s="32" t="s">
        <v>174</v>
      </c>
      <c r="K29" s="14" t="s">
        <v>174</v>
      </c>
      <c r="L29" s="14" t="s">
        <v>174</v>
      </c>
      <c r="M29" s="14"/>
      <c r="N29" s="34"/>
      <c r="O29" s="54" t="s">
        <v>178</v>
      </c>
      <c r="P29" s="34"/>
      <c r="Q29" s="31" t="s">
        <v>76</v>
      </c>
    </row>
    <row r="30" spans="1:17" s="66" customFormat="1" ht="25.5" thickBot="1" x14ac:dyDescent="0.25">
      <c r="A30" s="58">
        <v>23</v>
      </c>
      <c r="B30" s="38">
        <v>25572969</v>
      </c>
      <c r="C30" s="54">
        <v>900010100</v>
      </c>
      <c r="D30" s="32" t="s">
        <v>179</v>
      </c>
      <c r="E30" s="32" t="s">
        <v>179</v>
      </c>
      <c r="F30" s="17" t="s">
        <v>174</v>
      </c>
      <c r="G30" s="32" t="str">
        <f>$G$27</f>
        <v>Akademik ve idari Personel</v>
      </c>
      <c r="H30" s="27" t="s">
        <v>6</v>
      </c>
      <c r="I30" s="17" t="s">
        <v>174</v>
      </c>
      <c r="J30" s="32" t="s">
        <v>174</v>
      </c>
      <c r="K30" s="14" t="s">
        <v>174</v>
      </c>
      <c r="L30" s="14" t="s">
        <v>174</v>
      </c>
      <c r="M30" s="14"/>
      <c r="N30" s="34"/>
      <c r="O30" s="54" t="s">
        <v>180</v>
      </c>
      <c r="P30" s="34"/>
      <c r="Q30" s="31" t="s">
        <v>76</v>
      </c>
    </row>
    <row r="31" spans="1:17" s="67" customFormat="1" ht="70.5" customHeight="1" thickBot="1" x14ac:dyDescent="0.2">
      <c r="A31" s="57">
        <v>24</v>
      </c>
      <c r="B31" s="38">
        <v>25572969</v>
      </c>
      <c r="C31" s="75">
        <v>849010100</v>
      </c>
      <c r="D31" s="25" t="s">
        <v>99</v>
      </c>
      <c r="E31" s="25" t="s">
        <v>99</v>
      </c>
      <c r="F31" s="39" t="s">
        <v>100</v>
      </c>
      <c r="G31" s="26" t="s">
        <v>95</v>
      </c>
      <c r="H31" s="27" t="s">
        <v>6</v>
      </c>
      <c r="I31" s="49" t="s">
        <v>12</v>
      </c>
      <c r="J31" s="26" t="s">
        <v>32</v>
      </c>
      <c r="K31" s="27" t="s">
        <v>21</v>
      </c>
      <c r="L31" s="28"/>
      <c r="M31" s="30"/>
      <c r="N31" s="28"/>
      <c r="O31" s="75" t="s">
        <v>101</v>
      </c>
      <c r="P31" s="28"/>
      <c r="Q31" s="31" t="s">
        <v>76</v>
      </c>
    </row>
    <row r="32" spans="1:17" s="67" customFormat="1" ht="42" thickBot="1" x14ac:dyDescent="0.2">
      <c r="A32" s="57">
        <v>25</v>
      </c>
      <c r="B32" s="38">
        <v>25572969</v>
      </c>
      <c r="C32" s="75">
        <v>903020100</v>
      </c>
      <c r="D32" s="36" t="s">
        <v>241</v>
      </c>
      <c r="E32" s="25" t="s">
        <v>102</v>
      </c>
      <c r="F32" s="39" t="s">
        <v>103</v>
      </c>
      <c r="G32" s="26" t="s">
        <v>69</v>
      </c>
      <c r="H32" s="27" t="s">
        <v>6</v>
      </c>
      <c r="I32" s="25" t="s">
        <v>145</v>
      </c>
      <c r="J32" s="26" t="s">
        <v>32</v>
      </c>
      <c r="K32" s="27" t="s">
        <v>21</v>
      </c>
      <c r="L32" s="28"/>
      <c r="M32" s="55" t="s">
        <v>146</v>
      </c>
      <c r="N32" s="28"/>
      <c r="O32" s="27" t="s">
        <v>104</v>
      </c>
      <c r="P32" s="28"/>
      <c r="Q32" s="31" t="s">
        <v>76</v>
      </c>
    </row>
    <row r="33" spans="1:17" s="67" customFormat="1" ht="42" thickBot="1" x14ac:dyDescent="0.2">
      <c r="A33" s="58">
        <v>26</v>
      </c>
      <c r="B33" s="38">
        <v>25572969</v>
      </c>
      <c r="C33" s="75">
        <v>903110100</v>
      </c>
      <c r="D33" s="36" t="s">
        <v>105</v>
      </c>
      <c r="E33" s="25" t="s">
        <v>106</v>
      </c>
      <c r="F33" s="26" t="s">
        <v>243</v>
      </c>
      <c r="G33" s="26" t="s">
        <v>69</v>
      </c>
      <c r="H33" s="27" t="s">
        <v>6</v>
      </c>
      <c r="I33" s="25" t="s">
        <v>242</v>
      </c>
      <c r="J33" s="26" t="s">
        <v>32</v>
      </c>
      <c r="K33" s="27" t="s">
        <v>21</v>
      </c>
      <c r="L33" s="28"/>
      <c r="M33" s="56" t="s">
        <v>107</v>
      </c>
      <c r="N33" s="28"/>
      <c r="O33" s="75" t="s">
        <v>97</v>
      </c>
      <c r="P33" s="28"/>
      <c r="Q33" s="31" t="s">
        <v>76</v>
      </c>
    </row>
    <row r="34" spans="1:17" s="67" customFormat="1" ht="91.5" thickBot="1" x14ac:dyDescent="0.2">
      <c r="A34" s="57">
        <v>27</v>
      </c>
      <c r="B34" s="38">
        <v>25572969</v>
      </c>
      <c r="C34" s="75">
        <v>903060100</v>
      </c>
      <c r="D34" s="26" t="s">
        <v>147</v>
      </c>
      <c r="E34" s="25" t="s">
        <v>108</v>
      </c>
      <c r="F34" s="26" t="s">
        <v>148</v>
      </c>
      <c r="G34" s="26" t="s">
        <v>69</v>
      </c>
      <c r="H34" s="27" t="s">
        <v>6</v>
      </c>
      <c r="I34" s="25" t="s">
        <v>149</v>
      </c>
      <c r="J34" s="26" t="s">
        <v>32</v>
      </c>
      <c r="K34" s="27" t="s">
        <v>21</v>
      </c>
      <c r="L34" s="25" t="s">
        <v>88</v>
      </c>
      <c r="M34" s="27" t="s">
        <v>107</v>
      </c>
      <c r="N34" s="28"/>
      <c r="O34" s="75" t="s">
        <v>97</v>
      </c>
      <c r="P34" s="28"/>
      <c r="Q34" s="31" t="s">
        <v>76</v>
      </c>
    </row>
    <row r="35" spans="1:17" s="67" customFormat="1" ht="33.75" thickBot="1" x14ac:dyDescent="0.2">
      <c r="A35" s="57">
        <v>28</v>
      </c>
      <c r="B35" s="38">
        <v>25572969</v>
      </c>
      <c r="C35" s="75">
        <v>903060301</v>
      </c>
      <c r="D35" s="25" t="s">
        <v>109</v>
      </c>
      <c r="E35" s="25" t="s">
        <v>110</v>
      </c>
      <c r="F35" s="35" t="s">
        <v>111</v>
      </c>
      <c r="G35" s="26" t="s">
        <v>69</v>
      </c>
      <c r="H35" s="27" t="s">
        <v>6</v>
      </c>
      <c r="I35" s="26" t="s">
        <v>150</v>
      </c>
      <c r="J35" s="26" t="s">
        <v>32</v>
      </c>
      <c r="K35" s="27" t="s">
        <v>112</v>
      </c>
      <c r="L35" s="28"/>
      <c r="M35" s="27" t="s">
        <v>113</v>
      </c>
      <c r="N35" s="28"/>
      <c r="O35" s="75" t="s">
        <v>97</v>
      </c>
      <c r="P35" s="28"/>
      <c r="Q35" s="31" t="s">
        <v>76</v>
      </c>
    </row>
    <row r="36" spans="1:17" s="66" customFormat="1" ht="25.5" thickBot="1" x14ac:dyDescent="0.25">
      <c r="A36" s="58">
        <v>29</v>
      </c>
      <c r="B36" s="38">
        <v>25572969</v>
      </c>
      <c r="C36" s="75">
        <v>903060301</v>
      </c>
      <c r="D36" s="36" t="s">
        <v>152</v>
      </c>
      <c r="E36" s="25" t="s">
        <v>114</v>
      </c>
      <c r="F36" s="35" t="s">
        <v>111</v>
      </c>
      <c r="G36" s="26" t="s">
        <v>69</v>
      </c>
      <c r="H36" s="27" t="s">
        <v>6</v>
      </c>
      <c r="I36" s="26" t="s">
        <v>151</v>
      </c>
      <c r="J36" s="26" t="s">
        <v>32</v>
      </c>
      <c r="K36" s="28"/>
      <c r="L36" s="28"/>
      <c r="M36" s="30"/>
      <c r="N36" s="28"/>
      <c r="O36" s="75" t="s">
        <v>84</v>
      </c>
      <c r="P36" s="28"/>
      <c r="Q36" s="31" t="s">
        <v>76</v>
      </c>
    </row>
    <row r="37" spans="1:17" s="66" customFormat="1" ht="33.75" thickBot="1" x14ac:dyDescent="0.25">
      <c r="A37" s="57">
        <v>30</v>
      </c>
      <c r="B37" s="38">
        <v>25572969</v>
      </c>
      <c r="C37" s="54">
        <v>903030100</v>
      </c>
      <c r="D37" s="51" t="s">
        <v>231</v>
      </c>
      <c r="E37" s="51" t="s">
        <v>163</v>
      </c>
      <c r="F37" s="35" t="s">
        <v>111</v>
      </c>
      <c r="G37" s="32" t="s">
        <v>64</v>
      </c>
      <c r="H37" s="27" t="s">
        <v>6</v>
      </c>
      <c r="I37" s="68" t="s">
        <v>247</v>
      </c>
      <c r="J37" s="26" t="s">
        <v>32</v>
      </c>
      <c r="K37" s="27" t="s">
        <v>67</v>
      </c>
      <c r="L37" s="45" t="s">
        <v>33</v>
      </c>
      <c r="M37" s="33"/>
      <c r="N37" s="34"/>
      <c r="O37" s="54" t="s">
        <v>73</v>
      </c>
      <c r="P37" s="34"/>
      <c r="Q37" s="31" t="s">
        <v>76</v>
      </c>
    </row>
    <row r="38" spans="1:17" s="66" customFormat="1" ht="42" thickBot="1" x14ac:dyDescent="0.25">
      <c r="A38" s="57">
        <v>31</v>
      </c>
      <c r="B38" s="38">
        <v>25572969</v>
      </c>
      <c r="C38" s="54">
        <v>903020100</v>
      </c>
      <c r="D38" s="51" t="s">
        <v>164</v>
      </c>
      <c r="E38" s="51" t="s">
        <v>165</v>
      </c>
      <c r="F38" s="35" t="s">
        <v>153</v>
      </c>
      <c r="G38" s="32" t="s">
        <v>95</v>
      </c>
      <c r="H38" s="14" t="s">
        <v>6</v>
      </c>
      <c r="I38" s="32" t="s">
        <v>18</v>
      </c>
      <c r="J38" s="32" t="s">
        <v>32</v>
      </c>
      <c r="K38" s="27" t="s">
        <v>67</v>
      </c>
      <c r="L38" s="45" t="s">
        <v>33</v>
      </c>
      <c r="M38" s="33"/>
      <c r="N38" s="34"/>
      <c r="O38" s="54" t="s">
        <v>73</v>
      </c>
      <c r="P38" s="34"/>
      <c r="Q38" s="31" t="s">
        <v>76</v>
      </c>
    </row>
    <row r="39" spans="1:17" s="66" customFormat="1" ht="42" thickBot="1" x14ac:dyDescent="0.25">
      <c r="A39" s="58">
        <v>32</v>
      </c>
      <c r="B39" s="38">
        <v>25572969</v>
      </c>
      <c r="C39" s="75">
        <v>903040100</v>
      </c>
      <c r="D39" s="25" t="s">
        <v>115</v>
      </c>
      <c r="E39" s="25" t="s">
        <v>116</v>
      </c>
      <c r="F39" s="35" t="s">
        <v>111</v>
      </c>
      <c r="G39" s="26" t="s">
        <v>69</v>
      </c>
      <c r="H39" s="27" t="s">
        <v>6</v>
      </c>
      <c r="I39" s="61" t="s">
        <v>244</v>
      </c>
      <c r="J39" s="26" t="s">
        <v>32</v>
      </c>
      <c r="K39" s="27" t="s">
        <v>67</v>
      </c>
      <c r="L39" s="28"/>
      <c r="M39" s="30"/>
      <c r="N39" s="28"/>
      <c r="O39" s="75" t="s">
        <v>84</v>
      </c>
      <c r="P39" s="28"/>
      <c r="Q39" s="31" t="s">
        <v>76</v>
      </c>
    </row>
    <row r="40" spans="1:17" s="66" customFormat="1" ht="42" thickBot="1" x14ac:dyDescent="0.25">
      <c r="A40" s="57">
        <v>33</v>
      </c>
      <c r="B40" s="38">
        <v>25572969</v>
      </c>
      <c r="C40" s="75">
        <v>774050200</v>
      </c>
      <c r="D40" s="25" t="s">
        <v>117</v>
      </c>
      <c r="E40" s="25" t="s">
        <v>118</v>
      </c>
      <c r="F40" s="35" t="s">
        <v>153</v>
      </c>
      <c r="G40" s="26" t="s">
        <v>95</v>
      </c>
      <c r="H40" s="27" t="s">
        <v>6</v>
      </c>
      <c r="I40" s="61" t="s">
        <v>245</v>
      </c>
      <c r="J40" s="26" t="s">
        <v>32</v>
      </c>
      <c r="K40" s="27" t="s">
        <v>67</v>
      </c>
      <c r="L40" s="28"/>
      <c r="M40" s="30"/>
      <c r="N40" s="28"/>
      <c r="O40" s="75" t="s">
        <v>97</v>
      </c>
      <c r="P40" s="28"/>
      <c r="Q40" s="31" t="s">
        <v>76</v>
      </c>
    </row>
    <row r="41" spans="1:17" s="66" customFormat="1" ht="58.5" thickBot="1" x14ac:dyDescent="0.25">
      <c r="A41" s="57">
        <v>34</v>
      </c>
      <c r="B41" s="38">
        <v>25572969</v>
      </c>
      <c r="C41" s="54">
        <v>900010100</v>
      </c>
      <c r="D41" s="17" t="s">
        <v>167</v>
      </c>
      <c r="E41" s="17" t="s">
        <v>166</v>
      </c>
      <c r="F41" s="35" t="s">
        <v>168</v>
      </c>
      <c r="G41" s="26" t="s">
        <v>69</v>
      </c>
      <c r="H41" s="27" t="s">
        <v>6</v>
      </c>
      <c r="I41" s="32" t="s">
        <v>169</v>
      </c>
      <c r="J41" s="32" t="s">
        <v>32</v>
      </c>
      <c r="K41" s="27" t="s">
        <v>112</v>
      </c>
      <c r="L41" s="34"/>
      <c r="M41" s="33"/>
      <c r="N41" s="34"/>
      <c r="O41" s="75" t="s">
        <v>97</v>
      </c>
      <c r="P41" s="34"/>
      <c r="Q41" s="29" t="s">
        <v>7</v>
      </c>
    </row>
    <row r="42" spans="1:17" s="66" customFormat="1" ht="42" thickBot="1" x14ac:dyDescent="0.25">
      <c r="A42" s="58">
        <v>35</v>
      </c>
      <c r="B42" s="38">
        <v>25572969</v>
      </c>
      <c r="C42" s="76" t="s">
        <v>62</v>
      </c>
      <c r="D42" s="25" t="s">
        <v>119</v>
      </c>
      <c r="E42" s="25" t="s">
        <v>120</v>
      </c>
      <c r="F42" s="25" t="s">
        <v>121</v>
      </c>
      <c r="G42" s="26" t="s">
        <v>69</v>
      </c>
      <c r="H42" s="27" t="s">
        <v>6</v>
      </c>
      <c r="I42" s="61" t="s">
        <v>246</v>
      </c>
      <c r="J42" s="26" t="s">
        <v>32</v>
      </c>
      <c r="K42" s="27" t="s">
        <v>112</v>
      </c>
      <c r="L42" s="28"/>
      <c r="M42" s="27" t="s">
        <v>122</v>
      </c>
      <c r="N42" s="28"/>
      <c r="O42" s="31" t="s">
        <v>154</v>
      </c>
      <c r="P42" s="28"/>
      <c r="Q42" s="31" t="s">
        <v>76</v>
      </c>
    </row>
    <row r="43" spans="1:17" s="66" customFormat="1" ht="33.75" thickBot="1" x14ac:dyDescent="0.25">
      <c r="A43" s="57">
        <v>36</v>
      </c>
      <c r="B43" s="38">
        <v>25572969</v>
      </c>
      <c r="C43" s="75">
        <v>907030000</v>
      </c>
      <c r="D43" s="37" t="s">
        <v>123</v>
      </c>
      <c r="E43" s="25" t="s">
        <v>124</v>
      </c>
      <c r="F43" s="25" t="s">
        <v>121</v>
      </c>
      <c r="G43" s="26" t="s">
        <v>95</v>
      </c>
      <c r="H43" s="27" t="s">
        <v>6</v>
      </c>
      <c r="I43" s="61" t="s">
        <v>248</v>
      </c>
      <c r="J43" s="26" t="s">
        <v>32</v>
      </c>
      <c r="K43" s="27" t="s">
        <v>112</v>
      </c>
      <c r="L43" s="28"/>
      <c r="M43" s="27" t="s">
        <v>125</v>
      </c>
      <c r="N43" s="28"/>
      <c r="O43" s="31" t="s">
        <v>126</v>
      </c>
      <c r="P43" s="28"/>
      <c r="Q43" s="31" t="s">
        <v>76</v>
      </c>
    </row>
    <row r="44" spans="1:17" s="66" customFormat="1" ht="42" thickBot="1" x14ac:dyDescent="0.25">
      <c r="A44" s="57">
        <v>37</v>
      </c>
      <c r="B44" s="38">
        <v>25572969</v>
      </c>
      <c r="C44" s="75">
        <v>774060600</v>
      </c>
      <c r="D44" s="25" t="s">
        <v>127</v>
      </c>
      <c r="E44" s="36" t="s">
        <v>249</v>
      </c>
      <c r="F44" s="35" t="s">
        <v>111</v>
      </c>
      <c r="G44" s="26" t="s">
        <v>95</v>
      </c>
      <c r="H44" s="27" t="s">
        <v>6</v>
      </c>
      <c r="I44" s="69" t="s">
        <v>254</v>
      </c>
      <c r="J44" s="26" t="s">
        <v>32</v>
      </c>
      <c r="K44" s="27" t="s">
        <v>128</v>
      </c>
      <c r="L44" s="28"/>
      <c r="M44" s="30"/>
      <c r="N44" s="28"/>
      <c r="O44" s="75" t="s">
        <v>97</v>
      </c>
      <c r="P44" s="28"/>
      <c r="Q44" s="31" t="s">
        <v>76</v>
      </c>
    </row>
    <row r="45" spans="1:17" s="66" customFormat="1" ht="33.75" thickBot="1" x14ac:dyDescent="0.25">
      <c r="A45" s="58">
        <v>38</v>
      </c>
      <c r="B45" s="38">
        <v>25572969</v>
      </c>
      <c r="C45" s="76" t="s">
        <v>61</v>
      </c>
      <c r="D45" s="36" t="s">
        <v>129</v>
      </c>
      <c r="E45" s="36" t="s">
        <v>250</v>
      </c>
      <c r="F45" s="35" t="s">
        <v>111</v>
      </c>
      <c r="G45" s="26" t="s">
        <v>69</v>
      </c>
      <c r="H45" s="27" t="s">
        <v>6</v>
      </c>
      <c r="I45" s="69" t="s">
        <v>253</v>
      </c>
      <c r="J45" s="26" t="s">
        <v>32</v>
      </c>
      <c r="K45" s="27" t="s">
        <v>65</v>
      </c>
      <c r="L45" s="28"/>
      <c r="M45" s="30"/>
      <c r="N45" s="28"/>
      <c r="O45" s="75" t="s">
        <v>251</v>
      </c>
      <c r="P45" s="28"/>
      <c r="Q45" s="29" t="s">
        <v>7</v>
      </c>
    </row>
    <row r="46" spans="1:17" s="70" customFormat="1" ht="25.5" thickBot="1" x14ac:dyDescent="0.25">
      <c r="A46" s="57">
        <v>39</v>
      </c>
      <c r="B46" s="38">
        <v>25572969</v>
      </c>
      <c r="C46" s="5" t="s">
        <v>191</v>
      </c>
      <c r="D46" s="10" t="s">
        <v>83</v>
      </c>
      <c r="E46" s="13" t="s">
        <v>190</v>
      </c>
      <c r="F46" s="10" t="s">
        <v>189</v>
      </c>
      <c r="G46" s="9" t="s">
        <v>187</v>
      </c>
      <c r="H46" s="8" t="s">
        <v>6</v>
      </c>
      <c r="I46" s="62" t="s">
        <v>252</v>
      </c>
      <c r="J46" s="9" t="s">
        <v>183</v>
      </c>
      <c r="K46" s="6"/>
      <c r="L46" s="6"/>
      <c r="M46" s="12"/>
      <c r="N46" s="6"/>
      <c r="O46" s="15" t="s">
        <v>84</v>
      </c>
      <c r="P46" s="6"/>
      <c r="Q46" s="5" t="s">
        <v>181</v>
      </c>
    </row>
    <row r="47" spans="1:17" s="70" customFormat="1" ht="42" thickBot="1" x14ac:dyDescent="0.25">
      <c r="A47" s="57">
        <v>40</v>
      </c>
      <c r="B47" s="38">
        <v>25572969</v>
      </c>
      <c r="C47" s="77" t="s">
        <v>232</v>
      </c>
      <c r="D47" s="10" t="s">
        <v>85</v>
      </c>
      <c r="E47" s="10" t="s">
        <v>85</v>
      </c>
      <c r="F47" s="11" t="s">
        <v>188</v>
      </c>
      <c r="G47" s="9" t="s">
        <v>187</v>
      </c>
      <c r="H47" s="8" t="s">
        <v>6</v>
      </c>
      <c r="I47" s="10" t="s">
        <v>10</v>
      </c>
      <c r="J47" s="9" t="s">
        <v>183</v>
      </c>
      <c r="K47" s="7" t="s">
        <v>182</v>
      </c>
      <c r="L47" s="6"/>
      <c r="M47" s="7" t="s">
        <v>186</v>
      </c>
      <c r="N47" s="6"/>
      <c r="O47" s="15" t="s">
        <v>185</v>
      </c>
      <c r="P47" s="6"/>
      <c r="Q47" s="5" t="s">
        <v>181</v>
      </c>
    </row>
    <row r="48" spans="1:17" s="70" customFormat="1" ht="44.25" customHeight="1" thickBot="1" x14ac:dyDescent="0.25">
      <c r="A48" s="58">
        <v>41</v>
      </c>
      <c r="B48" s="38">
        <v>25572969</v>
      </c>
      <c r="C48" s="5" t="s">
        <v>195</v>
      </c>
      <c r="D48" s="13" t="s">
        <v>94</v>
      </c>
      <c r="E48" s="11" t="s">
        <v>194</v>
      </c>
      <c r="F48" s="11" t="s">
        <v>193</v>
      </c>
      <c r="G48" s="9" t="s">
        <v>187</v>
      </c>
      <c r="H48" s="8" t="s">
        <v>6</v>
      </c>
      <c r="I48" s="32" t="s">
        <v>255</v>
      </c>
      <c r="J48" s="9" t="s">
        <v>183</v>
      </c>
      <c r="K48" s="7" t="s">
        <v>182</v>
      </c>
      <c r="L48" s="7" t="s">
        <v>192</v>
      </c>
      <c r="M48" s="7" t="s">
        <v>186</v>
      </c>
      <c r="N48" s="6"/>
      <c r="O48" s="15" t="s">
        <v>82</v>
      </c>
      <c r="P48" s="6"/>
      <c r="Q48" s="14" t="s">
        <v>7</v>
      </c>
    </row>
    <row r="49" spans="1:17" s="70" customFormat="1" ht="42" thickBot="1" x14ac:dyDescent="0.25">
      <c r="A49" s="57">
        <v>42</v>
      </c>
      <c r="B49" s="38">
        <v>25572969</v>
      </c>
      <c r="C49" s="5" t="s">
        <v>221</v>
      </c>
      <c r="D49" s="13" t="s">
        <v>98</v>
      </c>
      <c r="E49" s="11" t="s">
        <v>224</v>
      </c>
      <c r="F49" s="11" t="s">
        <v>223</v>
      </c>
      <c r="G49" s="9" t="s">
        <v>187</v>
      </c>
      <c r="H49" s="8" t="s">
        <v>6</v>
      </c>
      <c r="I49" s="32" t="s">
        <v>256</v>
      </c>
      <c r="J49" s="9" t="s">
        <v>183</v>
      </c>
      <c r="K49" s="7" t="s">
        <v>182</v>
      </c>
      <c r="L49" s="6"/>
      <c r="M49" s="12"/>
      <c r="N49" s="6"/>
      <c r="O49" s="5" t="s">
        <v>222</v>
      </c>
      <c r="P49" s="6"/>
      <c r="Q49" s="5" t="s">
        <v>181</v>
      </c>
    </row>
    <row r="50" spans="1:17" s="70" customFormat="1" ht="42" thickBot="1" x14ac:dyDescent="0.25">
      <c r="A50" s="57">
        <v>43</v>
      </c>
      <c r="B50" s="38">
        <v>25572969</v>
      </c>
      <c r="C50" s="5" t="s">
        <v>221</v>
      </c>
      <c r="D50" s="18" t="s">
        <v>220</v>
      </c>
      <c r="E50" s="11" t="s">
        <v>219</v>
      </c>
      <c r="F50" s="11" t="s">
        <v>218</v>
      </c>
      <c r="G50" s="9" t="s">
        <v>187</v>
      </c>
      <c r="H50" s="8" t="s">
        <v>6</v>
      </c>
      <c r="I50" s="17" t="s">
        <v>257</v>
      </c>
      <c r="J50" s="9" t="s">
        <v>183</v>
      </c>
      <c r="K50" s="7" t="s">
        <v>182</v>
      </c>
      <c r="L50" s="5" t="s">
        <v>217</v>
      </c>
      <c r="M50" s="12"/>
      <c r="N50" s="6"/>
      <c r="O50" s="5" t="s">
        <v>212</v>
      </c>
      <c r="P50" s="6"/>
      <c r="Q50" s="5" t="s">
        <v>181</v>
      </c>
    </row>
    <row r="51" spans="1:17" s="70" customFormat="1" ht="42" thickBot="1" x14ac:dyDescent="0.25">
      <c r="A51" s="58">
        <v>44</v>
      </c>
      <c r="B51" s="38">
        <v>25572969</v>
      </c>
      <c r="C51" s="5" t="s">
        <v>216</v>
      </c>
      <c r="D51" s="18" t="s">
        <v>215</v>
      </c>
      <c r="E51" s="11" t="s">
        <v>214</v>
      </c>
      <c r="F51" s="11" t="s">
        <v>213</v>
      </c>
      <c r="G51" s="9" t="s">
        <v>187</v>
      </c>
      <c r="H51" s="8" t="s">
        <v>6</v>
      </c>
      <c r="I51" s="63" t="s">
        <v>258</v>
      </c>
      <c r="J51" s="9" t="s">
        <v>183</v>
      </c>
      <c r="K51" s="7" t="s">
        <v>182</v>
      </c>
      <c r="L51" s="7" t="s">
        <v>196</v>
      </c>
      <c r="M51" s="12"/>
      <c r="N51" s="6"/>
      <c r="O51" s="5" t="s">
        <v>212</v>
      </c>
      <c r="P51" s="6"/>
      <c r="Q51" s="5" t="s">
        <v>181</v>
      </c>
    </row>
    <row r="52" spans="1:17" s="70" customFormat="1" ht="42" thickBot="1" x14ac:dyDescent="0.25">
      <c r="A52" s="57">
        <v>45</v>
      </c>
      <c r="B52" s="38">
        <v>25572969</v>
      </c>
      <c r="C52" s="5" t="s">
        <v>198</v>
      </c>
      <c r="D52" s="11" t="s">
        <v>211</v>
      </c>
      <c r="E52" s="11" t="s">
        <v>211</v>
      </c>
      <c r="F52" s="11" t="s">
        <v>207</v>
      </c>
      <c r="G52" s="9" t="s">
        <v>187</v>
      </c>
      <c r="H52" s="8" t="s">
        <v>6</v>
      </c>
      <c r="I52" s="17" t="s">
        <v>259</v>
      </c>
      <c r="J52" s="9" t="s">
        <v>183</v>
      </c>
      <c r="K52" s="7" t="s">
        <v>182</v>
      </c>
      <c r="L52" s="6"/>
      <c r="M52" s="5" t="s">
        <v>210</v>
      </c>
      <c r="N52" s="6"/>
      <c r="O52" s="5" t="s">
        <v>205</v>
      </c>
      <c r="P52" s="6"/>
      <c r="Q52" s="5" t="s">
        <v>181</v>
      </c>
    </row>
    <row r="53" spans="1:17" s="70" customFormat="1" ht="49.5" customHeight="1" thickBot="1" x14ac:dyDescent="0.25">
      <c r="A53" s="57">
        <v>46</v>
      </c>
      <c r="B53" s="38">
        <v>25572969</v>
      </c>
      <c r="C53" s="5" t="s">
        <v>198</v>
      </c>
      <c r="D53" s="11" t="s">
        <v>209</v>
      </c>
      <c r="E53" s="11" t="s">
        <v>208</v>
      </c>
      <c r="F53" s="11" t="s">
        <v>207</v>
      </c>
      <c r="G53" s="9" t="s">
        <v>187</v>
      </c>
      <c r="H53" s="8" t="s">
        <v>6</v>
      </c>
      <c r="I53" s="45" t="s">
        <v>260</v>
      </c>
      <c r="J53" s="9" t="s">
        <v>183</v>
      </c>
      <c r="K53" s="7" t="s">
        <v>182</v>
      </c>
      <c r="L53" s="7"/>
      <c r="M53" s="7" t="s">
        <v>206</v>
      </c>
      <c r="N53" s="6"/>
      <c r="O53" s="5" t="s">
        <v>205</v>
      </c>
      <c r="P53" s="6"/>
      <c r="Q53" s="5" t="s">
        <v>181</v>
      </c>
    </row>
    <row r="54" spans="1:17" s="70" customFormat="1" ht="75" thickBot="1" x14ac:dyDescent="0.25">
      <c r="A54" s="58">
        <v>47</v>
      </c>
      <c r="B54" s="38">
        <v>25572969</v>
      </c>
      <c r="C54" s="5" t="s">
        <v>198</v>
      </c>
      <c r="D54" s="11" t="s">
        <v>204</v>
      </c>
      <c r="E54" s="11" t="s">
        <v>203</v>
      </c>
      <c r="F54" s="9" t="s">
        <v>200</v>
      </c>
      <c r="G54" s="9" t="s">
        <v>187</v>
      </c>
      <c r="H54" s="8" t="s">
        <v>6</v>
      </c>
      <c r="I54" s="64" t="s">
        <v>261</v>
      </c>
      <c r="J54" s="9" t="s">
        <v>183</v>
      </c>
      <c r="K54" s="7" t="s">
        <v>182</v>
      </c>
      <c r="L54" s="6"/>
      <c r="M54" s="7" t="s">
        <v>186</v>
      </c>
      <c r="N54" s="6"/>
      <c r="O54" s="5" t="s">
        <v>199</v>
      </c>
      <c r="P54" s="6"/>
      <c r="Q54" s="5" t="s">
        <v>181</v>
      </c>
    </row>
    <row r="55" spans="1:17" s="70" customFormat="1" ht="52.5" customHeight="1" thickBot="1" x14ac:dyDescent="0.25">
      <c r="A55" s="57">
        <v>48</v>
      </c>
      <c r="B55" s="38">
        <v>25572969</v>
      </c>
      <c r="C55" s="5" t="s">
        <v>198</v>
      </c>
      <c r="D55" s="11" t="s">
        <v>202</v>
      </c>
      <c r="E55" s="11" t="s">
        <v>201</v>
      </c>
      <c r="F55" s="9" t="s">
        <v>200</v>
      </c>
      <c r="G55" s="9" t="s">
        <v>187</v>
      </c>
      <c r="H55" s="8" t="s">
        <v>6</v>
      </c>
      <c r="I55" s="71" t="s">
        <v>269</v>
      </c>
      <c r="J55" s="72"/>
      <c r="K55" s="7" t="s">
        <v>182</v>
      </c>
      <c r="L55" s="6"/>
      <c r="M55" s="7" t="s">
        <v>186</v>
      </c>
      <c r="N55" s="6"/>
      <c r="O55" s="5" t="s">
        <v>199</v>
      </c>
      <c r="P55" s="6"/>
      <c r="Q55" s="5" t="s">
        <v>181</v>
      </c>
    </row>
    <row r="56" spans="1:17" s="70" customFormat="1" ht="42" thickBot="1" x14ac:dyDescent="0.25">
      <c r="A56" s="57">
        <v>49</v>
      </c>
      <c r="B56" s="38">
        <v>25572969</v>
      </c>
      <c r="C56" s="5" t="s">
        <v>198</v>
      </c>
      <c r="D56" s="13" t="s">
        <v>270</v>
      </c>
      <c r="E56" s="11" t="s">
        <v>197</v>
      </c>
      <c r="F56" s="16" t="s">
        <v>272</v>
      </c>
      <c r="G56" s="9" t="s">
        <v>187</v>
      </c>
      <c r="H56" s="8" t="s">
        <v>6</v>
      </c>
      <c r="I56" s="17" t="s">
        <v>273</v>
      </c>
      <c r="J56" s="9" t="s">
        <v>183</v>
      </c>
      <c r="K56" s="7" t="s">
        <v>182</v>
      </c>
      <c r="L56" s="7" t="s">
        <v>196</v>
      </c>
      <c r="M56" s="8"/>
      <c r="N56" s="6"/>
      <c r="O56" s="8" t="s">
        <v>276</v>
      </c>
      <c r="P56" s="6"/>
      <c r="Q56" s="5" t="s">
        <v>181</v>
      </c>
    </row>
    <row r="57" spans="1:17" s="70" customFormat="1" ht="42" thickBot="1" x14ac:dyDescent="0.25">
      <c r="A57" s="57">
        <v>50</v>
      </c>
      <c r="B57" s="38">
        <v>25572969</v>
      </c>
      <c r="C57" s="5" t="s">
        <v>227</v>
      </c>
      <c r="D57" s="11"/>
      <c r="E57" s="11" t="s">
        <v>197</v>
      </c>
      <c r="F57" s="16" t="s">
        <v>271</v>
      </c>
      <c r="G57" s="9" t="s">
        <v>187</v>
      </c>
      <c r="H57" s="8" t="s">
        <v>6</v>
      </c>
      <c r="I57" s="32" t="s">
        <v>274</v>
      </c>
      <c r="J57" s="9" t="s">
        <v>183</v>
      </c>
      <c r="K57" s="7" t="s">
        <v>182</v>
      </c>
      <c r="L57" s="7" t="s">
        <v>196</v>
      </c>
      <c r="M57" s="8" t="s">
        <v>275</v>
      </c>
      <c r="N57" s="6"/>
      <c r="O57" s="8" t="s">
        <v>276</v>
      </c>
      <c r="P57" s="6"/>
      <c r="Q57" s="5"/>
    </row>
    <row r="58" spans="1:17" s="70" customFormat="1" ht="42" thickBot="1" x14ac:dyDescent="0.25">
      <c r="A58" s="57">
        <v>51</v>
      </c>
      <c r="B58" s="38">
        <v>25572969</v>
      </c>
      <c r="C58" s="54">
        <v>903120000</v>
      </c>
      <c r="D58" s="11" t="s">
        <v>230</v>
      </c>
      <c r="E58" s="11" t="s">
        <v>229</v>
      </c>
      <c r="F58" s="9" t="s">
        <v>228</v>
      </c>
      <c r="G58" s="9" t="s">
        <v>184</v>
      </c>
      <c r="H58" s="8" t="s">
        <v>6</v>
      </c>
      <c r="I58" s="32" t="s">
        <v>262</v>
      </c>
      <c r="J58" s="9" t="s">
        <v>183</v>
      </c>
      <c r="K58" s="7" t="s">
        <v>182</v>
      </c>
      <c r="L58" s="6"/>
      <c r="M58" s="12"/>
      <c r="N58" s="6"/>
      <c r="O58" s="5" t="s">
        <v>199</v>
      </c>
      <c r="P58" s="6"/>
      <c r="Q58" s="5" t="s">
        <v>181</v>
      </c>
    </row>
    <row r="59" spans="1:17" s="70" customFormat="1" ht="96.75" customHeight="1" thickBot="1" x14ac:dyDescent="0.25">
      <c r="A59" s="57">
        <v>52</v>
      </c>
      <c r="B59" s="38">
        <v>25572969</v>
      </c>
      <c r="C59" s="54">
        <v>903120000</v>
      </c>
      <c r="D59" s="11" t="s">
        <v>226</v>
      </c>
      <c r="E59" s="11" t="s">
        <v>225</v>
      </c>
      <c r="F59" s="32" t="s">
        <v>263</v>
      </c>
      <c r="G59" s="9" t="s">
        <v>184</v>
      </c>
      <c r="H59" s="8" t="s">
        <v>6</v>
      </c>
      <c r="I59" s="16" t="s">
        <v>13</v>
      </c>
      <c r="J59" s="9" t="s">
        <v>183</v>
      </c>
      <c r="K59" s="7" t="s">
        <v>182</v>
      </c>
      <c r="L59" s="6"/>
      <c r="M59" s="65" t="s">
        <v>264</v>
      </c>
      <c r="N59" s="6"/>
      <c r="O59" s="5" t="s">
        <v>199</v>
      </c>
      <c r="P59" s="6"/>
      <c r="Q59" s="5" t="s">
        <v>181</v>
      </c>
    </row>
    <row r="60" spans="1:17" s="70" customFormat="1" ht="51" thickBot="1" x14ac:dyDescent="0.25">
      <c r="A60" s="57">
        <v>53</v>
      </c>
      <c r="B60" s="38">
        <v>25572969</v>
      </c>
      <c r="C60" s="54">
        <v>907990101</v>
      </c>
      <c r="D60" s="17" t="s">
        <v>277</v>
      </c>
      <c r="E60" s="17" t="s">
        <v>278</v>
      </c>
      <c r="F60" s="32" t="s">
        <v>279</v>
      </c>
      <c r="G60" s="32" t="s">
        <v>280</v>
      </c>
      <c r="H60" s="8" t="s">
        <v>6</v>
      </c>
      <c r="I60" s="52" t="s">
        <v>281</v>
      </c>
      <c r="J60" s="9" t="s">
        <v>183</v>
      </c>
      <c r="K60" s="7" t="s">
        <v>182</v>
      </c>
      <c r="L60" s="6"/>
      <c r="M60" s="14" t="s">
        <v>282</v>
      </c>
      <c r="N60" s="6"/>
      <c r="O60" s="5" t="s">
        <v>199</v>
      </c>
      <c r="P60" s="6"/>
      <c r="Q60" s="5" t="s">
        <v>181</v>
      </c>
    </row>
    <row r="61" spans="1:17" x14ac:dyDescent="0.2">
      <c r="M61" s="4"/>
      <c r="Q61" s="4"/>
    </row>
    <row r="62" spans="1:17" x14ac:dyDescent="0.2">
      <c r="M62" s="4"/>
      <c r="Q62" s="4"/>
    </row>
    <row r="63" spans="1:17" x14ac:dyDescent="0.2">
      <c r="M63" s="4"/>
      <c r="Q63" s="4"/>
    </row>
    <row r="64" spans="1:17" x14ac:dyDescent="0.2">
      <c r="M64" s="4"/>
      <c r="Q64" s="4"/>
    </row>
    <row r="65" spans="13:17" x14ac:dyDescent="0.2">
      <c r="M65" s="4"/>
      <c r="Q65" s="4"/>
    </row>
    <row r="66" spans="13:17" x14ac:dyDescent="0.2">
      <c r="M66" s="4"/>
      <c r="Q66" s="4"/>
    </row>
    <row r="67" spans="13:17" x14ac:dyDescent="0.2">
      <c r="M67" s="4"/>
      <c r="Q67" s="4"/>
    </row>
    <row r="68" spans="13:17" x14ac:dyDescent="0.2">
      <c r="M68" s="4"/>
      <c r="Q68" s="4"/>
    </row>
    <row r="69" spans="13:17" x14ac:dyDescent="0.2">
      <c r="M69" s="4"/>
      <c r="Q69" s="4"/>
    </row>
    <row r="70" spans="13:17" x14ac:dyDescent="0.2">
      <c r="M70" s="4"/>
      <c r="Q70" s="4"/>
    </row>
    <row r="71" spans="13:17" x14ac:dyDescent="0.2">
      <c r="M71" s="4"/>
    </row>
    <row r="72" spans="13:17" x14ac:dyDescent="0.2">
      <c r="M72" s="4"/>
    </row>
    <row r="73" spans="13:17" x14ac:dyDescent="0.2">
      <c r="M73" s="4"/>
    </row>
    <row r="74" spans="13:17" x14ac:dyDescent="0.2">
      <c r="M74" s="4"/>
    </row>
    <row r="75" spans="13:17" x14ac:dyDescent="0.2">
      <c r="M75" s="4"/>
    </row>
    <row r="76" spans="13:17" x14ac:dyDescent="0.2">
      <c r="M76" s="4"/>
    </row>
    <row r="77" spans="13:17" x14ac:dyDescent="0.2">
      <c r="M77" s="4"/>
    </row>
    <row r="78" spans="13:17" x14ac:dyDescent="0.2">
      <c r="M78" s="4"/>
    </row>
    <row r="79" spans="13:17" x14ac:dyDescent="0.2">
      <c r="M79" s="4"/>
    </row>
    <row r="80" spans="13:17" x14ac:dyDescent="0.2">
      <c r="M80" s="4"/>
    </row>
    <row r="81" spans="13:13" x14ac:dyDescent="0.2">
      <c r="M81" s="4"/>
    </row>
    <row r="82" spans="13:13" x14ac:dyDescent="0.2">
      <c r="M82" s="4"/>
    </row>
    <row r="83" spans="13:13" x14ac:dyDescent="0.2">
      <c r="M83" s="4"/>
    </row>
    <row r="84" spans="13:13" x14ac:dyDescent="0.2">
      <c r="M84" s="4"/>
    </row>
    <row r="85" spans="13:13" x14ac:dyDescent="0.2">
      <c r="M85" s="4"/>
    </row>
    <row r="86" spans="13:13" x14ac:dyDescent="0.2">
      <c r="M86" s="4"/>
    </row>
    <row r="87" spans="13:13" x14ac:dyDescent="0.2">
      <c r="M87" s="4"/>
    </row>
    <row r="88" spans="13:13" x14ac:dyDescent="0.2">
      <c r="M88" s="4"/>
    </row>
    <row r="89" spans="13:13" x14ac:dyDescent="0.2">
      <c r="M89" s="4"/>
    </row>
    <row r="90" spans="13:13" x14ac:dyDescent="0.2">
      <c r="M90" s="4"/>
    </row>
    <row r="91" spans="13:13" x14ac:dyDescent="0.2">
      <c r="M91" s="4"/>
    </row>
    <row r="92" spans="13:13" x14ac:dyDescent="0.2">
      <c r="M92" s="4"/>
    </row>
    <row r="93" spans="13:13" x14ac:dyDescent="0.2">
      <c r="M93" s="4"/>
    </row>
    <row r="94" spans="13:13" x14ac:dyDescent="0.2">
      <c r="M94" s="4"/>
    </row>
    <row r="95" spans="13:13" x14ac:dyDescent="0.2">
      <c r="M95" s="4"/>
    </row>
    <row r="96" spans="13:13" x14ac:dyDescent="0.2">
      <c r="M96" s="4"/>
    </row>
    <row r="97" spans="13:13" x14ac:dyDescent="0.2">
      <c r="M97" s="4"/>
    </row>
    <row r="98" spans="13:13" x14ac:dyDescent="0.2">
      <c r="M98" s="4"/>
    </row>
    <row r="99" spans="13:13" x14ac:dyDescent="0.2">
      <c r="M99" s="4"/>
    </row>
    <row r="100" spans="13:13" x14ac:dyDescent="0.2">
      <c r="M100" s="4"/>
    </row>
    <row r="101" spans="13:13" x14ac:dyDescent="0.2">
      <c r="M101" s="4"/>
    </row>
    <row r="102" spans="13:13" x14ac:dyDescent="0.2">
      <c r="M102" s="4"/>
    </row>
    <row r="103" spans="13:13" x14ac:dyDescent="0.2">
      <c r="M103" s="4"/>
    </row>
    <row r="104" spans="13:13" x14ac:dyDescent="0.2">
      <c r="M104" s="4"/>
    </row>
    <row r="105" spans="13:13" x14ac:dyDescent="0.2">
      <c r="M105" s="4"/>
    </row>
    <row r="106" spans="13:13" x14ac:dyDescent="0.2">
      <c r="M106" s="4"/>
    </row>
    <row r="107" spans="13:13" x14ac:dyDescent="0.2">
      <c r="M107" s="4"/>
    </row>
    <row r="108" spans="13:13" x14ac:dyDescent="0.2">
      <c r="M108" s="4"/>
    </row>
    <row r="109" spans="13:13" x14ac:dyDescent="0.2">
      <c r="M109" s="4"/>
    </row>
    <row r="110" spans="13:13" x14ac:dyDescent="0.2">
      <c r="M110" s="4"/>
    </row>
    <row r="111" spans="13:13" x14ac:dyDescent="0.2">
      <c r="M111" s="4"/>
    </row>
    <row r="112" spans="13:13" x14ac:dyDescent="0.2">
      <c r="M112" s="4"/>
    </row>
    <row r="113" spans="13:13" x14ac:dyDescent="0.2">
      <c r="M113" s="4"/>
    </row>
    <row r="114" spans="13:13" x14ac:dyDescent="0.2">
      <c r="M114" s="4"/>
    </row>
    <row r="115" spans="13:13" x14ac:dyDescent="0.2">
      <c r="M115" s="4"/>
    </row>
    <row r="116" spans="13:13" x14ac:dyDescent="0.2">
      <c r="M116" s="4"/>
    </row>
    <row r="117" spans="13:13" x14ac:dyDescent="0.2">
      <c r="M117" s="4"/>
    </row>
    <row r="118" spans="13:13" x14ac:dyDescent="0.2">
      <c r="M118" s="4"/>
    </row>
    <row r="119" spans="13:13" x14ac:dyDescent="0.2">
      <c r="M119" s="4"/>
    </row>
    <row r="120" spans="13:13" x14ac:dyDescent="0.2">
      <c r="M120" s="4"/>
    </row>
    <row r="121" spans="13:13" x14ac:dyDescent="0.2">
      <c r="M121" s="4"/>
    </row>
    <row r="122" spans="13:13" x14ac:dyDescent="0.2">
      <c r="M122" s="4"/>
    </row>
    <row r="123" spans="13:13" x14ac:dyDescent="0.2">
      <c r="M123" s="4"/>
    </row>
    <row r="124" spans="13:13" x14ac:dyDescent="0.2">
      <c r="M124" s="4"/>
    </row>
    <row r="125" spans="13:13" x14ac:dyDescent="0.2">
      <c r="M125" s="4"/>
    </row>
    <row r="126" spans="13:13" x14ac:dyDescent="0.2">
      <c r="M126" s="4"/>
    </row>
    <row r="127" spans="13:13" x14ac:dyDescent="0.2">
      <c r="M127" s="4"/>
    </row>
    <row r="128" spans="13:13" x14ac:dyDescent="0.2">
      <c r="M128" s="4"/>
    </row>
    <row r="129" spans="13:13" x14ac:dyDescent="0.2">
      <c r="M129" s="4"/>
    </row>
    <row r="130" spans="13:13" x14ac:dyDescent="0.2">
      <c r="M130" s="4"/>
    </row>
    <row r="131" spans="13:13" x14ac:dyDescent="0.2">
      <c r="M131" s="4"/>
    </row>
    <row r="132" spans="13:13" x14ac:dyDescent="0.2">
      <c r="M132" s="4"/>
    </row>
    <row r="133" spans="13:13" x14ac:dyDescent="0.2">
      <c r="M133" s="4"/>
    </row>
    <row r="134" spans="13:13" x14ac:dyDescent="0.2">
      <c r="M134" s="4"/>
    </row>
    <row r="135" spans="13:13" x14ac:dyDescent="0.2">
      <c r="M135" s="4"/>
    </row>
    <row r="136" spans="13:13" x14ac:dyDescent="0.2">
      <c r="M136" s="4"/>
    </row>
    <row r="137" spans="13:13" x14ac:dyDescent="0.2">
      <c r="M137" s="4"/>
    </row>
    <row r="138" spans="13:13" x14ac:dyDescent="0.2">
      <c r="M138" s="4"/>
    </row>
    <row r="139" spans="13:13" x14ac:dyDescent="0.2">
      <c r="M139" s="4"/>
    </row>
    <row r="140" spans="13:13" x14ac:dyDescent="0.2">
      <c r="M140" s="4"/>
    </row>
    <row r="141" spans="13:13" x14ac:dyDescent="0.2">
      <c r="M141" s="4"/>
    </row>
    <row r="142" spans="13:13" x14ac:dyDescent="0.2">
      <c r="M142" s="4"/>
    </row>
    <row r="143" spans="13:13" x14ac:dyDescent="0.2">
      <c r="M143" s="4"/>
    </row>
    <row r="144" spans="13:13" x14ac:dyDescent="0.2">
      <c r="M144" s="4"/>
    </row>
    <row r="145" spans="13:13" x14ac:dyDescent="0.2">
      <c r="M145" s="4"/>
    </row>
    <row r="146" spans="13:13" x14ac:dyDescent="0.2">
      <c r="M146" s="4"/>
    </row>
    <row r="147" spans="13:13" x14ac:dyDescent="0.2">
      <c r="M147" s="4"/>
    </row>
    <row r="148" spans="13:13" x14ac:dyDescent="0.2">
      <c r="M148" s="4"/>
    </row>
    <row r="149" spans="13:13" x14ac:dyDescent="0.2">
      <c r="M149" s="4"/>
    </row>
    <row r="150" spans="13:13" x14ac:dyDescent="0.2">
      <c r="M150" s="4"/>
    </row>
    <row r="151" spans="13:13" x14ac:dyDescent="0.2">
      <c r="M151" s="4"/>
    </row>
    <row r="152" spans="13:13" x14ac:dyDescent="0.2">
      <c r="M152" s="4"/>
    </row>
    <row r="153" spans="13:13" x14ac:dyDescent="0.2">
      <c r="M153" s="4"/>
    </row>
    <row r="154" spans="13:13" x14ac:dyDescent="0.2">
      <c r="M154" s="4"/>
    </row>
    <row r="155" spans="13:13" x14ac:dyDescent="0.2">
      <c r="M155" s="4"/>
    </row>
    <row r="156" spans="13:13" x14ac:dyDescent="0.2">
      <c r="M156" s="4"/>
    </row>
    <row r="157" spans="13:13" x14ac:dyDescent="0.2">
      <c r="M157" s="4"/>
    </row>
    <row r="158" spans="13:13" x14ac:dyDescent="0.2">
      <c r="M158" s="4"/>
    </row>
    <row r="159" spans="13:13" x14ac:dyDescent="0.2">
      <c r="M159" s="4"/>
    </row>
    <row r="160" spans="13:13" x14ac:dyDescent="0.2">
      <c r="M160" s="4"/>
    </row>
    <row r="161" spans="13:13" x14ac:dyDescent="0.2">
      <c r="M161" s="4"/>
    </row>
    <row r="162" spans="13:13" x14ac:dyDescent="0.2">
      <c r="M162" s="4"/>
    </row>
    <row r="163" spans="13:13" x14ac:dyDescent="0.2">
      <c r="M163" s="4"/>
    </row>
    <row r="164" spans="13:13" x14ac:dyDescent="0.2">
      <c r="M164" s="4"/>
    </row>
    <row r="165" spans="13:13" x14ac:dyDescent="0.2">
      <c r="M165" s="4"/>
    </row>
    <row r="166" spans="13:13" x14ac:dyDescent="0.2">
      <c r="M166" s="4"/>
    </row>
  </sheetData>
  <mergeCells count="13">
    <mergeCell ref="A4:Q4"/>
    <mergeCell ref="A1:Q1"/>
    <mergeCell ref="A2:Q2"/>
    <mergeCell ref="A3:Q3"/>
    <mergeCell ref="F6:F7"/>
    <mergeCell ref="G6:G7"/>
    <mergeCell ref="I6:P6"/>
    <mergeCell ref="Q6:Q7"/>
    <mergeCell ref="A6:A7"/>
    <mergeCell ref="B6:B7"/>
    <mergeCell ref="C6:C7"/>
    <mergeCell ref="D6:D7"/>
    <mergeCell ref="E6:E7"/>
  </mergeCells>
  <pageMargins left="0.11811023622047245" right="0.11811023622047245" top="0.35433070866141736" bottom="0.35433070866141736"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Sheet1</vt:lpstr>
      <vt:lpstr>Sheet1!Yazdırma_Başlıkları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Akif</dc:creator>
  <cp:lastModifiedBy>Mahmut Koçak</cp:lastModifiedBy>
  <cp:lastPrinted>2017-08-15T07:16:43Z</cp:lastPrinted>
  <dcterms:created xsi:type="dcterms:W3CDTF">2017-08-04T08:40:20Z</dcterms:created>
  <dcterms:modified xsi:type="dcterms:W3CDTF">2018-10-25T07:06:59Z</dcterms:modified>
</cp:coreProperties>
</file>